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ngenta-my.sharepoint.com/personal/jennifer_vonderwell_syngenta_com/Documents/JDV Documents/Uniform Nurseries/2020/"/>
    </mc:Choice>
  </mc:AlternateContent>
  <xr:revisionPtr revIDLastSave="124" documentId="8_{432D2EBC-D892-4EDB-BB75-C0BFA1A13387}" xr6:coauthVersionLast="45" xr6:coauthVersionMax="45" xr10:uidLastSave="{AD91868D-1930-4090-9C56-83911193A588}"/>
  <bookViews>
    <workbookView xWindow="-110" yWindow="-110" windowWidth="19420" windowHeight="11020" xr2:uid="{DBC5B8DB-1342-44E9-B820-9FEF29E0BFBE}"/>
  </bookViews>
  <sheets>
    <sheet name="WRSWN Colfax" sheetId="1" r:id="rId1"/>
    <sheet name="WRHWN Colfax" sheetId="2" r:id="rId2"/>
    <sheet name="WRSWN Cheney" sheetId="3" r:id="rId3"/>
    <sheet name="WRHWN Chene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<sst xmlns="http://schemas.openxmlformats.org/spreadsheetml/2006/main" count="1057" uniqueCount="119">
  <si>
    <t>INDIVIDUAL TRIAL ANALYSIS SUMMARY (ABSOLUTE VALUE) REPORT</t>
  </si>
  <si>
    <t>TRIAL ID: 20WNPNYG85475CW DESCRIPTION: Western Regional SWW</t>
  </si>
  <si>
    <t>NO REP: 2 DESIGN: RCB</t>
  </si>
  <si>
    <t>Sorted by Entry number</t>
  </si>
  <si>
    <t>ENT#</t>
  </si>
  <si>
    <t>CK</t>
  </si>
  <si>
    <t>ABBREVIATED CODE</t>
  </si>
  <si>
    <t>N</t>
  </si>
  <si>
    <t>YGHMN</t>
  </si>
  <si>
    <t>M</t>
  </si>
  <si>
    <t>EC</t>
  </si>
  <si>
    <t>YGSMN</t>
  </si>
  <si>
    <t>GWTPN</t>
  </si>
  <si>
    <t>GMSTP</t>
  </si>
  <si>
    <t>HDDTN</t>
  </si>
  <si>
    <t>PLHTN</t>
  </si>
  <si>
    <t>FRDMR</t>
  </si>
  <si>
    <t>Bu60A</t>
  </si>
  <si>
    <t>LB</t>
  </si>
  <si>
    <t>IN</t>
  </si>
  <si>
    <t>C</t>
  </si>
  <si>
    <t>STEPHENS</t>
  </si>
  <si>
    <t>"B"</t>
  </si>
  <si>
    <t>"T"</t>
  </si>
  <si>
    <t>BOBTAIL</t>
  </si>
  <si>
    <t>ARS-CRESCENT</t>
  </si>
  <si>
    <t>MADSEN</t>
  </si>
  <si>
    <t>SWW10111-DH-44-</t>
  </si>
  <si>
    <t>"T+"</t>
  </si>
  <si>
    <t>UIL 15-72223A</t>
  </si>
  <si>
    <t>OR2130755</t>
  </si>
  <si>
    <t>"T*"</t>
  </si>
  <si>
    <t>OR2140401</t>
  </si>
  <si>
    <t>"*"</t>
  </si>
  <si>
    <t>OR11-163-1C</t>
  </si>
  <si>
    <t>"B="</t>
  </si>
  <si>
    <t>11PN042#02</t>
  </si>
  <si>
    <t>11PN039#20</t>
  </si>
  <si>
    <t>"B-"</t>
  </si>
  <si>
    <t>09PN118-02</t>
  </si>
  <si>
    <t>UIL15-028024</t>
  </si>
  <si>
    <t>UIL17-7706</t>
  </si>
  <si>
    <t>ARS12X040-17-LB</t>
  </si>
  <si>
    <t>ARS09X492-6*CBW</t>
  </si>
  <si>
    <t>ARS12X070-30-LB</t>
  </si>
  <si>
    <t>ARS09X500-14*CB</t>
  </si>
  <si>
    <t>ARS12X099-89-CB</t>
  </si>
  <si>
    <t>ARS12X015-68-CB</t>
  </si>
  <si>
    <t>ARS12X016-45-CB</t>
  </si>
  <si>
    <t>F1F1068-0-0-0-3</t>
  </si>
  <si>
    <t>SWQ003-0-0-0-2</t>
  </si>
  <si>
    <t>WW12128-DH-1-10</t>
  </si>
  <si>
    <t>OR2150343</t>
  </si>
  <si>
    <t>OR5170022</t>
  </si>
  <si>
    <t>"="</t>
  </si>
  <si>
    <t>MEAN GENERAL</t>
  </si>
  <si>
    <t>MEAN CONTROL</t>
  </si>
  <si>
    <t>Reps w/data</t>
  </si>
  <si>
    <t>Entries w/data</t>
  </si>
  <si>
    <t>Design Used</t>
  </si>
  <si>
    <t>RCB</t>
  </si>
  <si>
    <t>LSD (5%) General EE</t>
  </si>
  <si>
    <t>LSD (1%) General EE</t>
  </si>
  <si>
    <t>LSD (5%) Control EC</t>
  </si>
  <si>
    <t>LSD (1%) Control EC</t>
  </si>
  <si>
    <t>CV %</t>
  </si>
  <si>
    <t>Probability %</t>
  </si>
  <si>
    <t>Sorted by YGHMN</t>
  </si>
  <si>
    <t>LOCATION: 75CW-Colfax, Washington 1 PLANTED: 10/6/2019 5:00:00 PM HARVESTED: 8/19/2020 5:00:00 PM DATE LAST RUN: 8/21/2020 7:34:34 PM</t>
  </si>
  <si>
    <t>Sorted by GWTPN</t>
  </si>
  <si>
    <t>Sorted by GMSTP</t>
  </si>
  <si>
    <t>Sorted by Yield</t>
  </si>
  <si>
    <t>Entry</t>
  </si>
  <si>
    <t>is Check</t>
  </si>
  <si>
    <t>Variety</t>
  </si>
  <si>
    <t>Yield</t>
  </si>
  <si>
    <t>Plot Wt</t>
  </si>
  <si>
    <t>Moisture</t>
  </si>
  <si>
    <t>%</t>
  </si>
  <si>
    <t>Heading</t>
  </si>
  <si>
    <t>Julian</t>
  </si>
  <si>
    <t>Height</t>
  </si>
  <si>
    <t>in</t>
  </si>
  <si>
    <t xml:space="preserve">Spring </t>
  </si>
  <si>
    <t>Freeze</t>
  </si>
  <si>
    <t>Damage</t>
  </si>
  <si>
    <t>Leaf 1-9</t>
  </si>
  <si>
    <t>TRIAL ID: 20WNPNYG85575CW DESCRIPTION: Western Regional HRW/HWW</t>
  </si>
  <si>
    <t>LOCATION: 75CW-Colfax, Washington 1 PLANTED: 10/6/2019 5:00:00 PM HARVESTED: 8/19/2020 5:00:00 PM DATE LAST RUN: 8/21/2020 7:34:57 PM</t>
  </si>
  <si>
    <t>AP REDEYE</t>
  </si>
  <si>
    <t>WHETSTONE</t>
  </si>
  <si>
    <t>LCS JET</t>
  </si>
  <si>
    <t>11012-2-DH-16-1</t>
  </si>
  <si>
    <t>":"</t>
  </si>
  <si>
    <t>11012-2-DH-27-1</t>
  </si>
  <si>
    <t>OR2140119H</t>
  </si>
  <si>
    <t>OR2150100R</t>
  </si>
  <si>
    <t>OR2150169R</t>
  </si>
  <si>
    <t>OR2150168H</t>
  </si>
  <si>
    <t>IDO1806</t>
  </si>
  <si>
    <t>IDO1906</t>
  </si>
  <si>
    <t>MT1642</t>
  </si>
  <si>
    <t>RW11044-B-0-0-2</t>
  </si>
  <si>
    <t>OR2160011R</t>
  </si>
  <si>
    <t>OR2160089R</t>
  </si>
  <si>
    <t>OR2160065H</t>
  </si>
  <si>
    <t>SY TOUCHSTONE</t>
  </si>
  <si>
    <t>AP18 AX</t>
  </si>
  <si>
    <t>LOCATION: 75CW-Colfax, Washington 1 PLANTED: 10/6/2019 5:00:00 PM HARVESTED: 8/19/2020 5:00:00 PM DATE LAST RUN: 8/21/2020 7:34:58 PM</t>
  </si>
  <si>
    <t>TRIAL ID: 20WNPNYG85471CH DESCRIPTION: Western Regional SWW</t>
  </si>
  <si>
    <t>NOD</t>
  </si>
  <si>
    <t>NO REP: 1 DESIGN: NONE</t>
  </si>
  <si>
    <t>LOCATION: 71CH-Cheney, Washington PLANTED: 10/13/2019 5:00:00 PM HARVESTED: 8/24/2020 DATE LAST RUN: 9/1/2020 11:03:32 AM</t>
  </si>
  <si>
    <t>Stripe</t>
  </si>
  <si>
    <t>Rust</t>
  </si>
  <si>
    <t>Rate 1-9</t>
  </si>
  <si>
    <t>Ceph</t>
  </si>
  <si>
    <t>TRIAL ID: 20WNPNYG85571CH DESCRIPTION: Western Regional HRW/HWW</t>
  </si>
  <si>
    <t>LOCATION: 71CH-Cheney, Washington PLANTED: 10/13/2019 5:00:00 PM HARVESTED:  DATE LAST RUN: 9/1/2020 11:04:13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</si>
</sst>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49" fontId="0" fillId="0" borderId="1" xfId="0" applyNumberFormat="1" applyBorder="1"/>
    <xf numFmtId="0" fontId="2" fillId="0" borderId="0" xfId="0" applyFont="1"/>
    <xf numFmtId="0" fontId="1" fillId="0" borderId="1" xfId="0" applyFont="1" applyBorder="1"/>
    <xf numFmtId="0" fontId="1" fillId="0" borderId="0" xfId="1"/>
    <xf numFmtId="1" fontId="1" fillId="0" borderId="0" xfId="1" applyNumberFormat="1"/>
    <xf numFmtId="2" fontId="1" fillId="0" borderId="0" xfId="1" applyNumberFormat="1"/>
    <xf numFmtId="49" fontId="1" fillId="0" borderId="0" xfId="1" applyNumberFormat="1"/>
    <xf numFmtId="164" fontId="1" fillId="0" borderId="0" xfId="1" applyNumberFormat="1"/>
    <xf numFmtId="165" fontId="1" fillId="0" borderId="0" xfId="1" applyNumberFormat="1"/>
    <xf numFmtId="0" fontId="1" fillId="0" borderId="1" xfId="1" applyBorder="1"/>
    <xf numFmtId="1" fontId="1" fillId="0" borderId="1" xfId="1" applyNumberFormat="1" applyBorder="1"/>
    <xf numFmtId="49" fontId="1" fillId="0" borderId="1" xfId="1" applyNumberFormat="1" applyBorder="1"/>
    <xf numFmtId="0" fontId="2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165" fontId="1" fillId="0" borderId="1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2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</cellXfs>
  <cellStyles count="2">
    <cellStyle name="Normal" xfId="0" builtinId="0"/>
    <cellStyle name="Normal 2" xfId="1" xr:uid="{838E955A-97E7-46C8-B498-6DFEDABBA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870AB-6B1C-427C-8EA5-DBDD5629B04B}">
  <sheetPr codeName="Sheet2"/>
  <dimension ref="A1:V14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17" sqref="Q17"/>
    </sheetView>
  </sheetViews>
  <sheetFormatPr defaultRowHeight="12.5" x14ac:dyDescent="0.25"/>
  <cols>
    <col min="1" max="1" width="5.81640625" customWidth="1"/>
    <col min="2" max="2" width="7.6328125" bestFit="1" customWidth="1"/>
    <col min="3" max="3" width="19.1796875" bestFit="1" customWidth="1"/>
    <col min="4" max="4" width="2" bestFit="1" customWidth="1"/>
    <col min="5" max="5" width="7.453125" bestFit="1" customWidth="1"/>
    <col min="6" max="6" width="2.36328125" bestFit="1" customWidth="1"/>
    <col min="7" max="7" width="4.36328125" bestFit="1" customWidth="1"/>
    <col min="8" max="8" width="7.453125" bestFit="1" customWidth="1"/>
    <col min="9" max="9" width="2.36328125" bestFit="1" customWidth="1"/>
    <col min="10" max="10" width="4.36328125" bestFit="1" customWidth="1"/>
    <col min="11" max="11" width="7.453125" bestFit="1" customWidth="1"/>
    <col min="12" max="12" width="2.36328125" bestFit="1" customWidth="1"/>
    <col min="13" max="13" width="4.36328125" bestFit="1" customWidth="1"/>
    <col min="14" max="14" width="6.81640625" bestFit="1" customWidth="1"/>
    <col min="15" max="15" width="2.36328125" bestFit="1" customWidth="1"/>
    <col min="16" max="16" width="4.36328125" bestFit="1" customWidth="1"/>
    <col min="17" max="17" width="6.453125" bestFit="1" customWidth="1"/>
    <col min="18" max="18" width="2.36328125" bestFit="1" customWidth="1"/>
    <col min="19" max="19" width="4.36328125" bestFit="1" customWidth="1"/>
    <col min="20" max="20" width="7.26953125" bestFit="1" customWidth="1"/>
    <col min="21" max="21" width="2.36328125" bestFit="1" customWidth="1"/>
    <col min="22" max="22" width="4.36328125" bestFit="1" customWidth="1"/>
  </cols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t="s">
        <v>68</v>
      </c>
    </row>
    <row r="4" spans="1:22" x14ac:dyDescent="0.25">
      <c r="A4" t="s">
        <v>2</v>
      </c>
      <c r="T4" s="6" t="s">
        <v>83</v>
      </c>
    </row>
    <row r="5" spans="1:22" x14ac:dyDescent="0.25">
      <c r="A5" t="s">
        <v>71</v>
      </c>
      <c r="T5" s="6" t="s">
        <v>84</v>
      </c>
    </row>
    <row r="6" spans="1:22" x14ac:dyDescent="0.25">
      <c r="E6" s="6" t="s">
        <v>75</v>
      </c>
      <c r="H6" s="6" t="s">
        <v>76</v>
      </c>
      <c r="K6" s="6" t="s">
        <v>77</v>
      </c>
      <c r="N6" s="6" t="s">
        <v>79</v>
      </c>
      <c r="Q6" s="6" t="s">
        <v>81</v>
      </c>
      <c r="T6" s="6" t="s">
        <v>85</v>
      </c>
    </row>
    <row r="7" spans="1:22" x14ac:dyDescent="0.25">
      <c r="A7" s="7" t="s">
        <v>72</v>
      </c>
      <c r="B7" s="7" t="s">
        <v>73</v>
      </c>
      <c r="C7" s="11" t="s">
        <v>74</v>
      </c>
      <c r="D7" s="7" t="s">
        <v>7</v>
      </c>
      <c r="E7" s="7" t="s">
        <v>17</v>
      </c>
      <c r="F7" s="7"/>
      <c r="G7" s="7"/>
      <c r="H7" s="7" t="s">
        <v>18</v>
      </c>
      <c r="I7" s="7"/>
      <c r="J7" s="7"/>
      <c r="K7" s="11" t="s">
        <v>78</v>
      </c>
      <c r="L7" s="7"/>
      <c r="M7" s="7"/>
      <c r="N7" s="11" t="s">
        <v>80</v>
      </c>
      <c r="O7" s="7"/>
      <c r="P7" s="7"/>
      <c r="Q7" s="11" t="s">
        <v>82</v>
      </c>
      <c r="R7" s="7"/>
      <c r="S7" s="7"/>
      <c r="T7" s="11" t="s">
        <v>86</v>
      </c>
      <c r="U7" s="7"/>
      <c r="V7" s="7"/>
    </row>
    <row r="8" spans="1:22" x14ac:dyDescent="0.25">
      <c r="A8">
        <v>11</v>
      </c>
      <c r="C8" t="s">
        <v>37</v>
      </c>
      <c r="D8" s="1">
        <v>2</v>
      </c>
      <c r="E8" s="34">
        <v>155.9275492730055</v>
      </c>
      <c r="G8" s="3" t="s">
        <v>28</v>
      </c>
      <c r="H8" s="34">
        <v>15.549973941362333</v>
      </c>
      <c r="J8" s="3" t="s">
        <v>31</v>
      </c>
      <c r="K8" s="34">
        <v>10.4</v>
      </c>
      <c r="M8" s="3" t="s">
        <v>28</v>
      </c>
      <c r="N8" s="37">
        <v>155.5</v>
      </c>
      <c r="P8" s="3" t="s">
        <v>35</v>
      </c>
      <c r="Q8" s="37">
        <v>37.795275590551178</v>
      </c>
      <c r="S8" s="3" t="s">
        <v>38</v>
      </c>
      <c r="T8" s="37">
        <v>2</v>
      </c>
      <c r="V8" s="3" t="s">
        <v>35</v>
      </c>
    </row>
    <row r="9" spans="1:22" x14ac:dyDescent="0.25">
      <c r="A9">
        <v>2</v>
      </c>
      <c r="B9" t="s">
        <v>20</v>
      </c>
      <c r="C9" t="s">
        <v>24</v>
      </c>
      <c r="D9" s="1">
        <v>2</v>
      </c>
      <c r="E9" s="34">
        <v>155.28984816490521</v>
      </c>
      <c r="G9" s="3" t="s">
        <v>23</v>
      </c>
      <c r="H9" s="34">
        <v>15.341085961757736</v>
      </c>
      <c r="J9" s="3" t="s">
        <v>23</v>
      </c>
      <c r="K9" s="34">
        <v>9.5500000000000007</v>
      </c>
      <c r="M9" s="3" t="s">
        <v>22</v>
      </c>
      <c r="N9" s="37">
        <v>162</v>
      </c>
      <c r="P9" s="3"/>
      <c r="Q9" s="37">
        <v>37.401574803149607</v>
      </c>
      <c r="S9" s="3" t="s">
        <v>22</v>
      </c>
      <c r="T9" s="37">
        <v>3</v>
      </c>
      <c r="V9" s="3" t="s">
        <v>22</v>
      </c>
    </row>
    <row r="10" spans="1:22" x14ac:dyDescent="0.25">
      <c r="A10">
        <v>10</v>
      </c>
      <c r="C10" t="s">
        <v>36</v>
      </c>
      <c r="D10" s="1">
        <v>2</v>
      </c>
      <c r="E10" s="34">
        <v>151.28430899062579</v>
      </c>
      <c r="G10" s="3" t="s">
        <v>23</v>
      </c>
      <c r="H10" s="34">
        <v>14.987023592106041</v>
      </c>
      <c r="J10" s="3" t="s">
        <v>23</v>
      </c>
      <c r="K10" s="34">
        <v>9.8000000000000007</v>
      </c>
      <c r="M10" s="3" t="s">
        <v>22</v>
      </c>
      <c r="N10" s="37">
        <v>162.5</v>
      </c>
      <c r="P10" s="3"/>
      <c r="Q10" s="37">
        <v>39.763779527559059</v>
      </c>
      <c r="S10" s="3"/>
      <c r="T10" s="37">
        <v>4</v>
      </c>
      <c r="V10" s="3" t="s">
        <v>23</v>
      </c>
    </row>
    <row r="11" spans="1:22" x14ac:dyDescent="0.25">
      <c r="A11">
        <v>24</v>
      </c>
      <c r="C11" t="s">
        <v>51</v>
      </c>
      <c r="D11" s="1">
        <v>2</v>
      </c>
      <c r="E11" s="34">
        <v>151.17679869538117</v>
      </c>
      <c r="G11" s="3" t="s">
        <v>23</v>
      </c>
      <c r="H11" s="34">
        <v>15.032989970731434</v>
      </c>
      <c r="J11" s="3" t="s">
        <v>28</v>
      </c>
      <c r="K11" s="34">
        <v>10.15</v>
      </c>
      <c r="M11" s="3"/>
      <c r="N11" s="37">
        <v>162.5</v>
      </c>
      <c r="P11" s="3"/>
      <c r="Q11" s="37">
        <v>38.188976377952756</v>
      </c>
      <c r="S11" s="3"/>
      <c r="T11" s="37">
        <v>5</v>
      </c>
      <c r="V11" s="3" t="s">
        <v>31</v>
      </c>
    </row>
    <row r="12" spans="1:22" x14ac:dyDescent="0.25">
      <c r="A12">
        <v>6</v>
      </c>
      <c r="C12" t="s">
        <v>29</v>
      </c>
      <c r="D12" s="1">
        <v>2</v>
      </c>
      <c r="E12" s="34">
        <v>150.95300478895911</v>
      </c>
      <c r="G12" s="3" t="s">
        <v>23</v>
      </c>
      <c r="H12" s="34">
        <v>15.039824300407149</v>
      </c>
      <c r="J12" s="3" t="s">
        <v>28</v>
      </c>
      <c r="K12" s="34">
        <v>10.3</v>
      </c>
      <c r="M12" s="3" t="s">
        <v>28</v>
      </c>
      <c r="N12" s="37">
        <v>161.5</v>
      </c>
      <c r="P12" s="3"/>
      <c r="Q12" s="37">
        <v>39.763779527559059</v>
      </c>
      <c r="S12" s="3"/>
      <c r="T12" s="37">
        <v>2.5</v>
      </c>
      <c r="V12" s="3" t="s">
        <v>22</v>
      </c>
    </row>
    <row r="13" spans="1:22" x14ac:dyDescent="0.25">
      <c r="A13">
        <v>12</v>
      </c>
      <c r="C13" t="s">
        <v>39</v>
      </c>
      <c r="D13" s="1">
        <v>2</v>
      </c>
      <c r="E13" s="34">
        <v>149.78005705882154</v>
      </c>
      <c r="G13" s="3" t="s">
        <v>23</v>
      </c>
      <c r="H13" s="34">
        <v>14.95395425496547</v>
      </c>
      <c r="J13" s="3" t="s">
        <v>23</v>
      </c>
      <c r="K13" s="34">
        <v>10.5</v>
      </c>
      <c r="M13" s="3" t="s">
        <v>31</v>
      </c>
      <c r="N13" s="37">
        <v>164</v>
      </c>
      <c r="P13" s="3" t="s">
        <v>31</v>
      </c>
      <c r="Q13" s="37">
        <v>40.551181102362207</v>
      </c>
      <c r="S13" s="3"/>
      <c r="T13" s="37">
        <v>3</v>
      </c>
      <c r="V13" s="3" t="s">
        <v>22</v>
      </c>
    </row>
    <row r="14" spans="1:22" x14ac:dyDescent="0.25">
      <c r="A14">
        <v>8</v>
      </c>
      <c r="C14" t="s">
        <v>32</v>
      </c>
      <c r="D14" s="1">
        <v>2</v>
      </c>
      <c r="E14" s="34">
        <v>149.01952952766169</v>
      </c>
      <c r="G14" s="3" t="s">
        <v>23</v>
      </c>
      <c r="H14" s="34">
        <v>14.754656383131639</v>
      </c>
      <c r="J14" s="3" t="s">
        <v>23</v>
      </c>
      <c r="K14" s="34">
        <v>9.75</v>
      </c>
      <c r="M14" s="3" t="s">
        <v>22</v>
      </c>
      <c r="N14" s="37">
        <v>163</v>
      </c>
      <c r="P14" s="3" t="s">
        <v>33</v>
      </c>
      <c r="Q14" s="37">
        <v>39.763779527559059</v>
      </c>
      <c r="S14" s="3"/>
      <c r="T14" s="37">
        <v>2.5</v>
      </c>
      <c r="V14" s="3" t="s">
        <v>22</v>
      </c>
    </row>
    <row r="15" spans="1:22" x14ac:dyDescent="0.25">
      <c r="A15">
        <v>25</v>
      </c>
      <c r="C15" t="s">
        <v>52</v>
      </c>
      <c r="D15" s="1">
        <v>2</v>
      </c>
      <c r="E15" s="34">
        <v>148.37127070038801</v>
      </c>
      <c r="G15" s="3" t="s">
        <v>23</v>
      </c>
      <c r="H15" s="34">
        <v>14.723350743971901</v>
      </c>
      <c r="J15" s="3" t="s">
        <v>23</v>
      </c>
      <c r="K15" s="34">
        <v>9.9499999999999993</v>
      </c>
      <c r="M15" s="3" t="s">
        <v>22</v>
      </c>
      <c r="N15" s="37">
        <v>162.5</v>
      </c>
      <c r="P15" s="3"/>
      <c r="Q15" s="37">
        <v>39.763779527559059</v>
      </c>
      <c r="S15" s="3"/>
      <c r="T15" s="37">
        <v>3</v>
      </c>
      <c r="V15" s="3" t="s">
        <v>22</v>
      </c>
    </row>
    <row r="16" spans="1:22" x14ac:dyDescent="0.25">
      <c r="A16">
        <v>16</v>
      </c>
      <c r="C16" t="s">
        <v>43</v>
      </c>
      <c r="D16" s="1">
        <v>2</v>
      </c>
      <c r="E16" s="34">
        <v>147.83743673091615</v>
      </c>
      <c r="G16" s="3" t="s">
        <v>23</v>
      </c>
      <c r="H16" s="34">
        <v>14.65412559822431</v>
      </c>
      <c r="J16" s="3" t="s">
        <v>23</v>
      </c>
      <c r="K16" s="34">
        <v>9.85</v>
      </c>
      <c r="M16" s="3" t="s">
        <v>22</v>
      </c>
      <c r="N16" s="37">
        <v>163</v>
      </c>
      <c r="P16" s="3" t="s">
        <v>33</v>
      </c>
      <c r="Q16" s="37">
        <v>40.944881889763785</v>
      </c>
      <c r="S16" s="3"/>
      <c r="T16" s="37">
        <v>2.5</v>
      </c>
      <c r="V16" s="3" t="s">
        <v>22</v>
      </c>
    </row>
    <row r="17" spans="1:22" x14ac:dyDescent="0.25">
      <c r="A17">
        <v>13</v>
      </c>
      <c r="C17" t="s">
        <v>40</v>
      </c>
      <c r="D17" s="1">
        <v>2</v>
      </c>
      <c r="E17" s="34">
        <v>146.86203730953719</v>
      </c>
      <c r="G17" s="3" t="s">
        <v>23</v>
      </c>
      <c r="H17" s="34">
        <v>14.713099249458324</v>
      </c>
      <c r="J17" s="3" t="s">
        <v>23</v>
      </c>
      <c r="K17" s="34">
        <v>10.8</v>
      </c>
      <c r="M17" s="3" t="s">
        <v>31</v>
      </c>
      <c r="N17" s="37">
        <v>164</v>
      </c>
      <c r="P17" s="3" t="s">
        <v>31</v>
      </c>
      <c r="Q17" s="37">
        <v>40.15748031496063</v>
      </c>
      <c r="S17" s="3"/>
      <c r="T17" s="37">
        <v>3.5</v>
      </c>
      <c r="V17" s="3"/>
    </row>
    <row r="18" spans="1:22" x14ac:dyDescent="0.25">
      <c r="A18">
        <v>22</v>
      </c>
      <c r="C18" t="s">
        <v>49</v>
      </c>
      <c r="D18" s="1">
        <v>2</v>
      </c>
      <c r="E18" s="34">
        <v>146.55883745890955</v>
      </c>
      <c r="G18" s="3" t="s">
        <v>23</v>
      </c>
      <c r="H18" s="34">
        <v>14.529674659451967</v>
      </c>
      <c r="J18" s="3" t="s">
        <v>23</v>
      </c>
      <c r="K18" s="34">
        <v>9.9</v>
      </c>
      <c r="M18" s="3" t="s">
        <v>22</v>
      </c>
      <c r="N18" s="37">
        <v>163</v>
      </c>
      <c r="P18" s="3" t="s">
        <v>33</v>
      </c>
      <c r="Q18" s="37">
        <v>43.700787401574807</v>
      </c>
      <c r="S18" s="3" t="s">
        <v>31</v>
      </c>
      <c r="T18" s="37">
        <v>4.5</v>
      </c>
      <c r="V18" s="3" t="s">
        <v>31</v>
      </c>
    </row>
    <row r="19" spans="1:22" x14ac:dyDescent="0.25">
      <c r="A19">
        <v>20</v>
      </c>
      <c r="C19" t="s">
        <v>47</v>
      </c>
      <c r="D19" s="1">
        <v>2</v>
      </c>
      <c r="E19" s="34">
        <v>143.61985097154846</v>
      </c>
      <c r="G19" s="3" t="s">
        <v>23</v>
      </c>
      <c r="H19" s="34">
        <v>14.180572690371354</v>
      </c>
      <c r="J19" s="3" t="s">
        <v>23</v>
      </c>
      <c r="K19" s="34">
        <v>9.5</v>
      </c>
      <c r="M19" s="3" t="s">
        <v>22</v>
      </c>
      <c r="N19" s="37">
        <v>164.5</v>
      </c>
      <c r="P19" s="3" t="s">
        <v>31</v>
      </c>
      <c r="Q19" s="37">
        <v>40.944881889763785</v>
      </c>
      <c r="S19" s="3"/>
      <c r="T19" s="37">
        <v>3.5</v>
      </c>
      <c r="V19" s="3"/>
    </row>
    <row r="20" spans="1:22" x14ac:dyDescent="0.25">
      <c r="A20">
        <v>23</v>
      </c>
      <c r="C20" t="s">
        <v>50</v>
      </c>
      <c r="D20" s="1">
        <v>2</v>
      </c>
      <c r="E20" s="34">
        <v>143.48304672310442</v>
      </c>
      <c r="G20" s="3" t="s">
        <v>23</v>
      </c>
      <c r="H20" s="34">
        <v>14.249687604995144</v>
      </c>
      <c r="J20" s="3" t="s">
        <v>23</v>
      </c>
      <c r="K20" s="34">
        <v>10.050000000000001</v>
      </c>
      <c r="M20" s="3"/>
      <c r="N20" s="37">
        <v>163.5</v>
      </c>
      <c r="P20" s="3" t="s">
        <v>31</v>
      </c>
      <c r="Q20" s="37">
        <v>42.519685039370081</v>
      </c>
      <c r="S20" s="3" t="s">
        <v>33</v>
      </c>
      <c r="T20" s="37">
        <v>4</v>
      </c>
      <c r="V20" s="3" t="s">
        <v>23</v>
      </c>
    </row>
    <row r="21" spans="1:22" x14ac:dyDescent="0.25">
      <c r="A21">
        <v>15</v>
      </c>
      <c r="C21" t="s">
        <v>42</v>
      </c>
      <c r="D21" s="1">
        <v>2</v>
      </c>
      <c r="E21" s="34">
        <v>139.75520530313938</v>
      </c>
      <c r="G21" s="3"/>
      <c r="H21" s="34">
        <v>13.905986960980828</v>
      </c>
      <c r="J21" s="3"/>
      <c r="K21" s="34">
        <v>10.199999999999999</v>
      </c>
      <c r="M21" s="3"/>
      <c r="N21" s="37">
        <v>163.5</v>
      </c>
      <c r="P21" s="3" t="s">
        <v>31</v>
      </c>
      <c r="Q21" s="37">
        <v>43.700787401574807</v>
      </c>
      <c r="S21" s="3" t="s">
        <v>31</v>
      </c>
      <c r="T21" s="37">
        <v>4</v>
      </c>
      <c r="V21" s="3" t="s">
        <v>23</v>
      </c>
    </row>
    <row r="22" spans="1:22" x14ac:dyDescent="0.25">
      <c r="A22">
        <v>1</v>
      </c>
      <c r="B22" t="s">
        <v>20</v>
      </c>
      <c r="C22" t="s">
        <v>21</v>
      </c>
      <c r="D22" s="1">
        <v>2</v>
      </c>
      <c r="E22" s="34">
        <v>137.63347549996149</v>
      </c>
      <c r="G22" s="3"/>
      <c r="H22" s="34">
        <v>13.656974852312363</v>
      </c>
      <c r="J22" s="3"/>
      <c r="K22" s="34">
        <v>9.9500000000000206</v>
      </c>
      <c r="M22" s="3" t="s">
        <v>22</v>
      </c>
      <c r="N22" s="37">
        <v>157</v>
      </c>
      <c r="P22" s="3"/>
      <c r="Q22" s="37">
        <v>39.763779527559059</v>
      </c>
      <c r="S22" s="3"/>
      <c r="T22" s="37">
        <v>4</v>
      </c>
      <c r="V22" s="3" t="s">
        <v>23</v>
      </c>
    </row>
    <row r="23" spans="1:22" x14ac:dyDescent="0.25">
      <c r="A23">
        <v>18</v>
      </c>
      <c r="C23" t="s">
        <v>45</v>
      </c>
      <c r="D23" s="1">
        <v>2</v>
      </c>
      <c r="E23" s="34">
        <v>136.57420912627535</v>
      </c>
      <c r="G23" s="3" t="s">
        <v>22</v>
      </c>
      <c r="H23" s="34">
        <v>13.55236551582434</v>
      </c>
      <c r="J23" s="3" t="s">
        <v>22</v>
      </c>
      <c r="K23" s="34">
        <v>9.9499999999999993</v>
      </c>
      <c r="M23" s="3" t="s">
        <v>22</v>
      </c>
      <c r="N23" s="37">
        <v>162.5</v>
      </c>
      <c r="P23" s="3"/>
      <c r="Q23" s="37">
        <v>40.944881889763785</v>
      </c>
      <c r="S23" s="3"/>
      <c r="T23" s="37">
        <v>2.5</v>
      </c>
      <c r="V23" s="3" t="s">
        <v>22</v>
      </c>
    </row>
    <row r="24" spans="1:22" x14ac:dyDescent="0.25">
      <c r="A24">
        <v>5</v>
      </c>
      <c r="C24" t="s">
        <v>27</v>
      </c>
      <c r="D24" s="1">
        <v>2</v>
      </c>
      <c r="E24" s="34">
        <v>136.28476405062719</v>
      </c>
      <c r="G24" s="3" t="s">
        <v>22</v>
      </c>
      <c r="H24" s="34">
        <v>13.583560923860277</v>
      </c>
      <c r="J24" s="3"/>
      <c r="K24" s="34">
        <v>10.35</v>
      </c>
      <c r="M24" s="3" t="s">
        <v>28</v>
      </c>
      <c r="N24" s="37">
        <v>162.5</v>
      </c>
      <c r="P24" s="3"/>
      <c r="Q24" s="37">
        <v>41.338582677165356</v>
      </c>
      <c r="S24" s="3"/>
      <c r="T24" s="37">
        <v>2.5</v>
      </c>
      <c r="V24" s="3" t="s">
        <v>22</v>
      </c>
    </row>
    <row r="25" spans="1:22" x14ac:dyDescent="0.25">
      <c r="A25">
        <v>7</v>
      </c>
      <c r="C25" t="s">
        <v>30</v>
      </c>
      <c r="D25" s="1">
        <v>2</v>
      </c>
      <c r="E25" s="34">
        <v>136.243797126229</v>
      </c>
      <c r="G25" s="3" t="s">
        <v>22</v>
      </c>
      <c r="H25" s="34">
        <v>13.556444067405009</v>
      </c>
      <c r="J25" s="3" t="s">
        <v>22</v>
      </c>
      <c r="K25" s="34">
        <v>10.199999999999999</v>
      </c>
      <c r="M25" s="3"/>
      <c r="N25" s="37">
        <v>160.5</v>
      </c>
      <c r="P25" s="3"/>
      <c r="Q25" s="37">
        <v>44.094488188976385</v>
      </c>
      <c r="S25" s="3" t="s">
        <v>31</v>
      </c>
      <c r="T25" s="37">
        <v>3.5</v>
      </c>
      <c r="V25" s="3"/>
    </row>
    <row r="26" spans="1:22" x14ac:dyDescent="0.25">
      <c r="A26">
        <v>26</v>
      </c>
      <c r="C26" t="s">
        <v>53</v>
      </c>
      <c r="D26" s="1">
        <v>2</v>
      </c>
      <c r="E26" s="34">
        <v>134.59500853193822</v>
      </c>
      <c r="G26" s="3" t="s">
        <v>22</v>
      </c>
      <c r="H26" s="34">
        <v>13.370373930427405</v>
      </c>
      <c r="J26" s="3" t="s">
        <v>22</v>
      </c>
      <c r="K26" s="34">
        <v>10.050000000000001</v>
      </c>
      <c r="M26" s="3"/>
      <c r="N26" s="37">
        <v>163</v>
      </c>
      <c r="P26" s="3" t="s">
        <v>33</v>
      </c>
      <c r="Q26" s="37">
        <v>38.188976377952756</v>
      </c>
      <c r="S26" s="3"/>
      <c r="T26" s="37">
        <v>4</v>
      </c>
      <c r="V26" s="3" t="s">
        <v>23</v>
      </c>
    </row>
    <row r="27" spans="1:22" x14ac:dyDescent="0.25">
      <c r="A27">
        <v>3</v>
      </c>
      <c r="B27" t="s">
        <v>20</v>
      </c>
      <c r="C27" t="s">
        <v>25</v>
      </c>
      <c r="D27" s="1">
        <v>2</v>
      </c>
      <c r="E27" s="34">
        <v>134.47002595496298</v>
      </c>
      <c r="G27" s="3" t="s">
        <v>22</v>
      </c>
      <c r="H27" s="34">
        <v>13.336092050925014</v>
      </c>
      <c r="J27" s="3" t="s">
        <v>22</v>
      </c>
      <c r="K27" s="34">
        <v>9.9</v>
      </c>
      <c r="M27" s="3" t="s">
        <v>22</v>
      </c>
      <c r="N27" s="37">
        <v>164</v>
      </c>
      <c r="P27" s="3" t="s">
        <v>23</v>
      </c>
      <c r="Q27" s="37">
        <v>41.732283464566933</v>
      </c>
      <c r="S27" s="3"/>
      <c r="T27" s="37">
        <v>3.5</v>
      </c>
      <c r="V27" s="3"/>
    </row>
    <row r="28" spans="1:22" x14ac:dyDescent="0.25">
      <c r="A28">
        <v>14</v>
      </c>
      <c r="C28" t="s">
        <v>41</v>
      </c>
      <c r="D28" s="1">
        <v>2</v>
      </c>
      <c r="E28" s="34">
        <v>133.39804570818791</v>
      </c>
      <c r="G28" s="3" t="s">
        <v>22</v>
      </c>
      <c r="H28" s="34">
        <v>13.296078152984927</v>
      </c>
      <c r="J28" s="3" t="s">
        <v>22</v>
      </c>
      <c r="K28" s="34">
        <v>10.35</v>
      </c>
      <c r="M28" s="3" t="s">
        <v>28</v>
      </c>
      <c r="N28" s="37">
        <v>161</v>
      </c>
      <c r="P28" s="3"/>
      <c r="Q28" s="37">
        <v>40.15748031496063</v>
      </c>
      <c r="S28" s="3"/>
      <c r="T28" s="37">
        <v>3.5</v>
      </c>
      <c r="V28" s="3"/>
    </row>
    <row r="29" spans="1:22" x14ac:dyDescent="0.25">
      <c r="A29">
        <v>9</v>
      </c>
      <c r="C29" t="s">
        <v>34</v>
      </c>
      <c r="D29" s="1">
        <v>2</v>
      </c>
      <c r="E29" s="34">
        <v>131.41765551169038</v>
      </c>
      <c r="G29" s="3" t="s">
        <v>22</v>
      </c>
      <c r="H29" s="34">
        <v>13.090056182599179</v>
      </c>
      <c r="J29" s="3" t="s">
        <v>22</v>
      </c>
      <c r="K29" s="34">
        <v>10.3</v>
      </c>
      <c r="M29" s="3" t="s">
        <v>28</v>
      </c>
      <c r="N29" s="37">
        <v>161.5</v>
      </c>
      <c r="P29" s="3"/>
      <c r="Q29" s="37">
        <v>38.976377952755904</v>
      </c>
      <c r="S29" s="3"/>
      <c r="T29" s="37">
        <v>2</v>
      </c>
      <c r="V29" s="3" t="s">
        <v>35</v>
      </c>
    </row>
    <row r="30" spans="1:22" x14ac:dyDescent="0.25">
      <c r="A30">
        <v>21</v>
      </c>
      <c r="C30" t="s">
        <v>48</v>
      </c>
      <c r="D30" s="1">
        <v>2</v>
      </c>
      <c r="E30" s="34">
        <v>131.06122096438565</v>
      </c>
      <c r="G30" s="3" t="s">
        <v>22</v>
      </c>
      <c r="H30" s="34">
        <v>13.055994765344394</v>
      </c>
      <c r="J30" s="3" t="s">
        <v>22</v>
      </c>
      <c r="K30" s="34">
        <v>10.3</v>
      </c>
      <c r="M30" s="3" t="s">
        <v>28</v>
      </c>
      <c r="N30" s="37">
        <v>163.5</v>
      </c>
      <c r="P30" s="3" t="s">
        <v>31</v>
      </c>
      <c r="Q30" s="37">
        <v>39.763779527559059</v>
      </c>
      <c r="S30" s="3"/>
      <c r="T30" s="37">
        <v>2.5</v>
      </c>
      <c r="V30" s="3" t="s">
        <v>22</v>
      </c>
    </row>
    <row r="31" spans="1:22" x14ac:dyDescent="0.25">
      <c r="A31">
        <v>19</v>
      </c>
      <c r="C31" t="s">
        <v>46</v>
      </c>
      <c r="D31" s="1">
        <v>2</v>
      </c>
      <c r="E31" s="34">
        <v>128.36208801261174</v>
      </c>
      <c r="G31" s="3" t="s">
        <v>22</v>
      </c>
      <c r="H31" s="34">
        <v>12.730482256757387</v>
      </c>
      <c r="J31" s="3" t="s">
        <v>22</v>
      </c>
      <c r="K31" s="34">
        <v>9.9</v>
      </c>
      <c r="M31" s="3" t="s">
        <v>22</v>
      </c>
      <c r="N31" s="37">
        <v>163</v>
      </c>
      <c r="P31" s="3" t="s">
        <v>33</v>
      </c>
      <c r="Q31" s="37">
        <v>40.551181102362207</v>
      </c>
      <c r="S31" s="3"/>
      <c r="T31" s="37">
        <v>4</v>
      </c>
      <c r="V31" s="3" t="s">
        <v>23</v>
      </c>
    </row>
    <row r="32" spans="1:22" x14ac:dyDescent="0.25">
      <c r="A32">
        <v>4</v>
      </c>
      <c r="B32" t="s">
        <v>20</v>
      </c>
      <c r="C32" t="s">
        <v>26</v>
      </c>
      <c r="D32" s="1">
        <v>2</v>
      </c>
      <c r="E32" s="34">
        <v>125.22852722189302</v>
      </c>
      <c r="G32" s="3" t="s">
        <v>22</v>
      </c>
      <c r="H32" s="34">
        <v>12.447739424205523</v>
      </c>
      <c r="J32" s="3" t="s">
        <v>22</v>
      </c>
      <c r="K32" s="34">
        <v>10.1</v>
      </c>
      <c r="M32" s="3"/>
      <c r="N32" s="37">
        <v>163</v>
      </c>
      <c r="P32" s="3"/>
      <c r="Q32" s="37">
        <v>40.551181102362207</v>
      </c>
      <c r="S32" s="3"/>
      <c r="T32" s="37">
        <v>2.5</v>
      </c>
      <c r="V32" s="3" t="s">
        <v>22</v>
      </c>
    </row>
    <row r="33" spans="1:22" x14ac:dyDescent="0.25">
      <c r="A33" s="7">
        <v>17</v>
      </c>
      <c r="B33" s="7"/>
      <c r="C33" s="7" t="s">
        <v>44</v>
      </c>
      <c r="D33" s="8">
        <v>2</v>
      </c>
      <c r="E33" s="35">
        <v>119.5968762445051</v>
      </c>
      <c r="F33" s="7"/>
      <c r="G33" s="9" t="s">
        <v>35</v>
      </c>
      <c r="H33" s="35">
        <v>11.887434621920473</v>
      </c>
      <c r="I33" s="7"/>
      <c r="J33" s="9" t="s">
        <v>35</v>
      </c>
      <c r="K33" s="35">
        <v>10.1</v>
      </c>
      <c r="L33" s="7"/>
      <c r="M33" s="9"/>
      <c r="N33" s="38">
        <v>164</v>
      </c>
      <c r="O33" s="7"/>
      <c r="P33" s="9" t="s">
        <v>31</v>
      </c>
      <c r="Q33" s="38">
        <v>45.669291338582674</v>
      </c>
      <c r="R33" s="7"/>
      <c r="S33" s="9" t="s">
        <v>31</v>
      </c>
      <c r="T33" s="38">
        <v>3.5</v>
      </c>
      <c r="U33" s="7"/>
      <c r="V33" s="9"/>
    </row>
    <row r="34" spans="1:22" ht="13" x14ac:dyDescent="0.3">
      <c r="C34" s="10" t="s">
        <v>55</v>
      </c>
      <c r="D34" s="10"/>
      <c r="E34" s="36">
        <v>141.59854837408514</v>
      </c>
      <c r="F34" s="10"/>
      <c r="G34" s="10"/>
      <c r="H34" s="36">
        <v>14.077418404717539</v>
      </c>
      <c r="I34" s="10"/>
      <c r="J34" s="10"/>
      <c r="K34" s="36">
        <v>10.123333333333299</v>
      </c>
      <c r="L34" s="10"/>
      <c r="M34" s="10"/>
      <c r="N34" s="39">
        <v>161.71666666666701</v>
      </c>
      <c r="O34" s="10"/>
      <c r="P34" s="10"/>
      <c r="Q34" s="39">
        <v>40.236220472440948</v>
      </c>
      <c r="R34" s="10"/>
      <c r="S34" s="10"/>
      <c r="T34" s="39">
        <v>3.3333333333333299</v>
      </c>
    </row>
    <row r="35" spans="1:22" ht="13" x14ac:dyDescent="0.3">
      <c r="C35" s="10" t="s">
        <v>56</v>
      </c>
      <c r="D35" s="10"/>
      <c r="E35" s="36">
        <v>138.15546921043079</v>
      </c>
      <c r="F35" s="10"/>
      <c r="G35" s="10"/>
      <c r="H35" s="36">
        <v>13.695473072300151</v>
      </c>
      <c r="I35" s="10"/>
      <c r="J35" s="10"/>
      <c r="K35" s="36">
        <v>9.875</v>
      </c>
      <c r="L35" s="10"/>
      <c r="M35" s="10"/>
      <c r="N35" s="39">
        <v>161.5</v>
      </c>
      <c r="O35" s="10"/>
      <c r="P35" s="10"/>
      <c r="Q35" s="39">
        <v>39.862204724409452</v>
      </c>
      <c r="R35" s="10"/>
      <c r="S35" s="10"/>
      <c r="T35" s="39">
        <v>3.25</v>
      </c>
    </row>
    <row r="36" spans="1:22" x14ac:dyDescent="0.25">
      <c r="C36" t="s">
        <v>57</v>
      </c>
      <c r="E36" s="34">
        <v>2</v>
      </c>
      <c r="H36" s="34">
        <v>2</v>
      </c>
      <c r="K36" s="34">
        <v>2</v>
      </c>
      <c r="N36" s="37">
        <v>2</v>
      </c>
      <c r="Q36" s="37">
        <v>2</v>
      </c>
      <c r="T36" s="37">
        <v>2</v>
      </c>
    </row>
    <row r="37" spans="1:22" x14ac:dyDescent="0.25">
      <c r="C37" t="s">
        <v>58</v>
      </c>
      <c r="E37" s="34">
        <v>30</v>
      </c>
      <c r="H37" s="34">
        <v>30</v>
      </c>
      <c r="K37" s="34">
        <v>30</v>
      </c>
      <c r="N37" s="37">
        <v>30</v>
      </c>
      <c r="Q37" s="37">
        <v>30</v>
      </c>
      <c r="T37" s="37">
        <v>30</v>
      </c>
    </row>
    <row r="38" spans="1:22" x14ac:dyDescent="0.25">
      <c r="C38" t="s">
        <v>59</v>
      </c>
      <c r="E38" s="34" t="s">
        <v>60</v>
      </c>
      <c r="H38" s="34" t="s">
        <v>60</v>
      </c>
      <c r="K38" s="34" t="s">
        <v>60</v>
      </c>
      <c r="N38" s="22" t="s">
        <v>60</v>
      </c>
      <c r="Q38" s="22" t="s">
        <v>60</v>
      </c>
      <c r="T38" s="37" t="s">
        <v>60</v>
      </c>
    </row>
    <row r="39" spans="1:22" ht="13" x14ac:dyDescent="0.3">
      <c r="C39" s="10" t="s">
        <v>61</v>
      </c>
      <c r="D39" s="10"/>
      <c r="E39" s="36">
        <v>17.226555253293625</v>
      </c>
      <c r="F39" s="10"/>
      <c r="G39" s="10"/>
      <c r="H39" s="36">
        <v>1.6829355577035505</v>
      </c>
      <c r="I39" s="10"/>
      <c r="J39" s="10"/>
      <c r="K39" s="36">
        <v>0.50755581012986695</v>
      </c>
      <c r="L39" s="10"/>
      <c r="M39" s="10"/>
      <c r="N39" s="39">
        <v>1.39457447188193</v>
      </c>
      <c r="O39" s="10"/>
      <c r="P39" s="10"/>
      <c r="Q39" s="39">
        <v>2.4538861442045197</v>
      </c>
      <c r="R39" s="10"/>
      <c r="S39" s="10"/>
      <c r="T39" s="39">
        <v>1.06972201064566</v>
      </c>
    </row>
    <row r="40" spans="1:22" x14ac:dyDescent="0.25">
      <c r="C40" t="s">
        <v>62</v>
      </c>
      <c r="E40" s="34">
        <v>23.216480482586501</v>
      </c>
      <c r="H40" s="34">
        <v>2.2681168669171488</v>
      </c>
      <c r="K40" s="34">
        <v>0.68404038918056398</v>
      </c>
      <c r="N40" s="37">
        <v>1.87948841378313</v>
      </c>
      <c r="Q40" s="37">
        <v>3.3071382488104413</v>
      </c>
      <c r="T40" s="37">
        <v>1.44168000025425</v>
      </c>
    </row>
    <row r="41" spans="1:22" x14ac:dyDescent="0.25">
      <c r="C41" t="s">
        <v>63</v>
      </c>
      <c r="E41" s="34">
        <v>13.618787709786664</v>
      </c>
      <c r="H41" s="34">
        <v>1.3304773794072389</v>
      </c>
      <c r="K41" s="34">
        <v>0.40125809991558598</v>
      </c>
      <c r="N41" s="37">
        <v>1.10250792446833</v>
      </c>
      <c r="Q41" s="37">
        <v>1.9399673336036696</v>
      </c>
      <c r="T41" s="37">
        <v>0.84568950421379196</v>
      </c>
    </row>
    <row r="42" spans="1:22" x14ac:dyDescent="0.25">
      <c r="C42" t="s">
        <v>64</v>
      </c>
      <c r="E42" s="34">
        <v>18.354239394454581</v>
      </c>
      <c r="H42" s="34">
        <v>1.7931038247257935</v>
      </c>
      <c r="K42" s="34">
        <v>0.540781410339646</v>
      </c>
      <c r="N42" s="37">
        <v>1.48586605586292</v>
      </c>
      <c r="Q42" s="37">
        <v>2.6145223508254092</v>
      </c>
      <c r="T42" s="37">
        <v>1.1397481144788899</v>
      </c>
    </row>
    <row r="43" spans="1:22" ht="13" x14ac:dyDescent="0.3">
      <c r="C43" s="10" t="s">
        <v>65</v>
      </c>
      <c r="D43" s="10"/>
      <c r="E43" s="36">
        <v>5.9483643466059304</v>
      </c>
      <c r="F43" s="10"/>
      <c r="G43" s="10"/>
      <c r="H43" s="36">
        <v>5.8452405605559301</v>
      </c>
      <c r="I43" s="10"/>
      <c r="J43" s="10"/>
      <c r="K43" s="36">
        <v>2.4514226133590902</v>
      </c>
      <c r="L43" s="10"/>
      <c r="M43" s="10"/>
      <c r="N43" s="39">
        <v>0.42164295815679398</v>
      </c>
      <c r="O43" s="10"/>
      <c r="P43" s="10"/>
      <c r="Q43" s="39">
        <v>2.9819142522795699</v>
      </c>
      <c r="R43" s="10"/>
      <c r="S43" s="10"/>
      <c r="T43" s="39">
        <v>15.690981422460499</v>
      </c>
    </row>
    <row r="44" spans="1:22" ht="13" x14ac:dyDescent="0.3">
      <c r="C44" s="10" t="s">
        <v>66</v>
      </c>
      <c r="D44" s="10"/>
      <c r="E44" s="36">
        <v>0.42417725774464399</v>
      </c>
      <c r="F44" s="10"/>
      <c r="G44" s="10"/>
      <c r="H44" s="36">
        <v>0.34279183784564699</v>
      </c>
      <c r="I44" s="10"/>
      <c r="J44" s="10"/>
      <c r="K44" s="36">
        <v>0.29847185046316499</v>
      </c>
      <c r="L44" s="10"/>
      <c r="M44" s="10"/>
      <c r="N44" s="39">
        <v>6.1505060772308098E-13</v>
      </c>
      <c r="O44" s="10"/>
      <c r="P44" s="10"/>
      <c r="Q44" s="39">
        <v>1.03376000036161E-4</v>
      </c>
      <c r="R44" s="10"/>
      <c r="S44" s="10"/>
      <c r="T44" s="39">
        <v>2.96844776240745E-3</v>
      </c>
    </row>
    <row r="52" spans="4:22" x14ac:dyDescent="0.25">
      <c r="D52" s="1"/>
      <c r="E52" s="2"/>
      <c r="G52" s="3"/>
      <c r="H52" s="2"/>
      <c r="J52" s="3"/>
      <c r="K52" s="4"/>
      <c r="M52" s="3"/>
      <c r="N52" s="1"/>
      <c r="P52" s="3"/>
      <c r="Q52" s="1"/>
      <c r="S52" s="3"/>
      <c r="T52" s="5"/>
      <c r="V52" s="3"/>
    </row>
    <row r="53" spans="4:22" x14ac:dyDescent="0.25">
      <c r="D53" s="1"/>
      <c r="E53" s="2"/>
      <c r="G53" s="3"/>
      <c r="H53" s="2"/>
      <c r="J53" s="3"/>
      <c r="K53" s="4"/>
      <c r="M53" s="3"/>
      <c r="N53" s="1"/>
      <c r="P53" s="3"/>
      <c r="Q53" s="1"/>
      <c r="S53" s="3"/>
      <c r="T53" s="5"/>
      <c r="V53" s="3"/>
    </row>
    <row r="54" spans="4:22" x14ac:dyDescent="0.25">
      <c r="D54" s="1"/>
      <c r="E54" s="2"/>
      <c r="G54" s="3"/>
      <c r="H54" s="2"/>
      <c r="J54" s="3"/>
      <c r="K54" s="4"/>
      <c r="M54" s="3"/>
      <c r="N54" s="1"/>
      <c r="P54" s="3"/>
      <c r="Q54" s="1"/>
      <c r="S54" s="3"/>
      <c r="T54" s="5"/>
      <c r="V54" s="3"/>
    </row>
    <row r="55" spans="4:22" x14ac:dyDescent="0.25">
      <c r="D55" s="1"/>
      <c r="E55" s="2"/>
      <c r="G55" s="3"/>
      <c r="H55" s="2"/>
      <c r="J55" s="3"/>
      <c r="K55" s="4"/>
      <c r="M55" s="3"/>
      <c r="N55" s="1"/>
      <c r="P55" s="3"/>
      <c r="Q55" s="1"/>
      <c r="S55" s="3"/>
      <c r="T55" s="5"/>
      <c r="V55" s="3"/>
    </row>
    <row r="56" spans="4:22" x14ac:dyDescent="0.25">
      <c r="D56" s="1"/>
      <c r="E56" s="2"/>
      <c r="G56" s="3"/>
      <c r="H56" s="2"/>
      <c r="J56" s="3"/>
      <c r="K56" s="4"/>
      <c r="M56" s="3"/>
      <c r="N56" s="1"/>
      <c r="P56" s="3"/>
      <c r="Q56" s="1"/>
      <c r="S56" s="3"/>
      <c r="T56" s="5"/>
      <c r="V56" s="3"/>
    </row>
    <row r="57" spans="4:22" x14ac:dyDescent="0.25">
      <c r="D57" s="1"/>
      <c r="E57" s="2"/>
      <c r="G57" s="3"/>
      <c r="H57" s="2"/>
      <c r="J57" s="3"/>
      <c r="K57" s="4"/>
      <c r="M57" s="3"/>
      <c r="N57" s="1"/>
      <c r="P57" s="3"/>
      <c r="Q57" s="1"/>
      <c r="S57" s="3"/>
      <c r="T57" s="5"/>
      <c r="V57" s="3"/>
    </row>
    <row r="58" spans="4:22" x14ac:dyDescent="0.25">
      <c r="D58" s="1"/>
      <c r="E58" s="2"/>
      <c r="G58" s="3"/>
      <c r="H58" s="2"/>
      <c r="J58" s="3"/>
      <c r="K58" s="4"/>
      <c r="M58" s="3"/>
      <c r="N58" s="1"/>
      <c r="P58" s="3"/>
      <c r="Q58" s="1"/>
      <c r="S58" s="3"/>
      <c r="T58" s="5"/>
      <c r="V58" s="3"/>
    </row>
    <row r="59" spans="4:22" x14ac:dyDescent="0.25">
      <c r="D59" s="1"/>
      <c r="E59" s="2"/>
      <c r="G59" s="3"/>
      <c r="H59" s="2"/>
      <c r="J59" s="3"/>
      <c r="K59" s="4"/>
      <c r="M59" s="3"/>
      <c r="N59" s="1"/>
      <c r="P59" s="3"/>
      <c r="Q59" s="1"/>
      <c r="S59" s="3"/>
      <c r="T59" s="5"/>
      <c r="V59" s="3"/>
    </row>
    <row r="60" spans="4:22" x14ac:dyDescent="0.25">
      <c r="D60" s="1"/>
      <c r="E60" s="2"/>
      <c r="G60" s="3"/>
      <c r="H60" s="2"/>
      <c r="J60" s="3"/>
      <c r="K60" s="4"/>
      <c r="M60" s="3"/>
      <c r="N60" s="1"/>
      <c r="P60" s="3"/>
      <c r="Q60" s="1"/>
      <c r="S60" s="3"/>
      <c r="T60" s="5"/>
      <c r="V60" s="3"/>
    </row>
    <row r="61" spans="4:22" x14ac:dyDescent="0.25">
      <c r="D61" s="1"/>
      <c r="E61" s="2"/>
      <c r="G61" s="3"/>
      <c r="H61" s="2"/>
      <c r="J61" s="3"/>
      <c r="K61" s="4"/>
      <c r="M61" s="3"/>
      <c r="N61" s="1"/>
      <c r="P61" s="3"/>
      <c r="Q61" s="1"/>
      <c r="S61" s="3"/>
      <c r="T61" s="5"/>
      <c r="V61" s="3"/>
    </row>
    <row r="62" spans="4:22" x14ac:dyDescent="0.25">
      <c r="D62" s="1"/>
      <c r="E62" s="2"/>
      <c r="G62" s="3"/>
      <c r="H62" s="2"/>
      <c r="J62" s="3"/>
      <c r="K62" s="4"/>
      <c r="M62" s="3"/>
      <c r="N62" s="1"/>
      <c r="P62" s="3"/>
      <c r="Q62" s="1"/>
      <c r="S62" s="3"/>
      <c r="T62" s="5"/>
      <c r="V62" s="3"/>
    </row>
    <row r="63" spans="4:22" x14ac:dyDescent="0.25">
      <c r="D63" s="1"/>
      <c r="E63" s="2"/>
      <c r="G63" s="3"/>
      <c r="H63" s="2"/>
      <c r="J63" s="3"/>
      <c r="K63" s="4"/>
      <c r="M63" s="3"/>
      <c r="N63" s="1"/>
      <c r="P63" s="3"/>
      <c r="Q63" s="1"/>
      <c r="S63" s="3"/>
      <c r="T63" s="5"/>
      <c r="V63" s="3"/>
    </row>
    <row r="64" spans="4:22" x14ac:dyDescent="0.25">
      <c r="D64" s="1"/>
      <c r="E64" s="2"/>
      <c r="G64" s="3"/>
      <c r="H64" s="2"/>
      <c r="J64" s="3"/>
      <c r="K64" s="4"/>
      <c r="M64" s="3"/>
      <c r="N64" s="1"/>
      <c r="P64" s="3"/>
      <c r="Q64" s="1"/>
      <c r="S64" s="3"/>
      <c r="T64" s="5"/>
      <c r="V64" s="3"/>
    </row>
    <row r="65" spans="4:22" x14ac:dyDescent="0.25">
      <c r="D65" s="1"/>
      <c r="E65" s="2"/>
      <c r="G65" s="3"/>
      <c r="H65" s="2"/>
      <c r="J65" s="3"/>
      <c r="K65" s="4"/>
      <c r="M65" s="3"/>
      <c r="N65" s="1"/>
      <c r="P65" s="3"/>
      <c r="Q65" s="1"/>
      <c r="S65" s="3"/>
      <c r="T65" s="5"/>
      <c r="V65" s="3"/>
    </row>
    <row r="66" spans="4:22" x14ac:dyDescent="0.25">
      <c r="D66" s="1"/>
      <c r="E66" s="2"/>
      <c r="G66" s="3"/>
      <c r="H66" s="2"/>
      <c r="J66" s="3"/>
      <c r="K66" s="4"/>
      <c r="M66" s="3"/>
      <c r="N66" s="1"/>
      <c r="P66" s="3"/>
      <c r="Q66" s="1"/>
      <c r="S66" s="3"/>
      <c r="T66" s="5"/>
      <c r="V66" s="3"/>
    </row>
    <row r="67" spans="4:22" x14ac:dyDescent="0.25">
      <c r="D67" s="1"/>
      <c r="E67" s="2"/>
      <c r="G67" s="3"/>
      <c r="H67" s="2"/>
      <c r="J67" s="3"/>
      <c r="K67" s="4"/>
      <c r="M67" s="3"/>
      <c r="N67" s="1"/>
      <c r="P67" s="3"/>
      <c r="Q67" s="1"/>
      <c r="S67" s="3"/>
      <c r="T67" s="5"/>
      <c r="V67" s="3"/>
    </row>
    <row r="68" spans="4:22" x14ac:dyDescent="0.25">
      <c r="D68" s="1"/>
      <c r="E68" s="2"/>
      <c r="G68" s="3"/>
      <c r="H68" s="2"/>
      <c r="J68" s="3"/>
      <c r="K68" s="4"/>
      <c r="M68" s="3"/>
      <c r="N68" s="1"/>
      <c r="P68" s="3"/>
      <c r="Q68" s="1"/>
      <c r="S68" s="3"/>
      <c r="T68" s="5"/>
      <c r="V68" s="3"/>
    </row>
    <row r="69" spans="4:22" x14ac:dyDescent="0.25">
      <c r="D69" s="1"/>
      <c r="E69" s="2"/>
      <c r="G69" s="3"/>
      <c r="H69" s="2"/>
      <c r="J69" s="3"/>
      <c r="K69" s="4"/>
      <c r="M69" s="3"/>
      <c r="N69" s="1"/>
      <c r="P69" s="3"/>
      <c r="Q69" s="1"/>
      <c r="S69" s="3"/>
      <c r="T69" s="5"/>
      <c r="V69" s="3"/>
    </row>
    <row r="70" spans="4:22" x14ac:dyDescent="0.25">
      <c r="D70" s="1"/>
      <c r="E70" s="2"/>
      <c r="G70" s="3"/>
      <c r="H70" s="2"/>
      <c r="J70" s="3"/>
      <c r="K70" s="4"/>
      <c r="M70" s="3"/>
      <c r="N70" s="1"/>
      <c r="P70" s="3"/>
      <c r="Q70" s="1"/>
      <c r="S70" s="3"/>
      <c r="T70" s="5"/>
      <c r="V70" s="3"/>
    </row>
    <row r="71" spans="4:22" x14ac:dyDescent="0.25">
      <c r="D71" s="1"/>
      <c r="E71" s="2"/>
      <c r="G71" s="3"/>
      <c r="H71" s="2"/>
      <c r="J71" s="3"/>
      <c r="K71" s="4"/>
      <c r="M71" s="3"/>
      <c r="N71" s="1"/>
      <c r="P71" s="3"/>
      <c r="Q71" s="1"/>
      <c r="S71" s="3"/>
      <c r="T71" s="5"/>
      <c r="V71" s="3"/>
    </row>
    <row r="72" spans="4:22" x14ac:dyDescent="0.25">
      <c r="D72" s="1"/>
      <c r="E72" s="2"/>
      <c r="G72" s="3"/>
      <c r="H72" s="2"/>
      <c r="J72" s="3"/>
      <c r="K72" s="4"/>
      <c r="M72" s="3"/>
      <c r="N72" s="1"/>
      <c r="P72" s="3"/>
      <c r="Q72" s="1"/>
      <c r="S72" s="3"/>
      <c r="T72" s="5"/>
      <c r="V72" s="3"/>
    </row>
    <row r="73" spans="4:22" x14ac:dyDescent="0.25">
      <c r="D73" s="1"/>
      <c r="E73" s="2"/>
      <c r="G73" s="3"/>
      <c r="H73" s="2"/>
      <c r="J73" s="3"/>
      <c r="K73" s="4"/>
      <c r="M73" s="3"/>
      <c r="N73" s="1"/>
      <c r="P73" s="3"/>
      <c r="Q73" s="1"/>
      <c r="S73" s="3"/>
      <c r="T73" s="5"/>
      <c r="V73" s="3"/>
    </row>
    <row r="74" spans="4:22" x14ac:dyDescent="0.25">
      <c r="D74" s="1"/>
      <c r="E74" s="2"/>
      <c r="G74" s="3"/>
      <c r="H74" s="2"/>
      <c r="J74" s="3"/>
      <c r="K74" s="4"/>
      <c r="M74" s="3"/>
      <c r="N74" s="1"/>
      <c r="P74" s="3"/>
      <c r="Q74" s="1"/>
      <c r="S74" s="3"/>
      <c r="T74" s="5"/>
      <c r="V74" s="3"/>
    </row>
    <row r="75" spans="4:22" x14ac:dyDescent="0.25">
      <c r="D75" s="1"/>
      <c r="E75" s="2"/>
      <c r="G75" s="3"/>
      <c r="H75" s="2"/>
      <c r="J75" s="3"/>
      <c r="K75" s="4"/>
      <c r="M75" s="3"/>
      <c r="N75" s="1"/>
      <c r="P75" s="3"/>
      <c r="Q75" s="1"/>
      <c r="S75" s="3"/>
      <c r="T75" s="5"/>
      <c r="V75" s="3"/>
    </row>
    <row r="76" spans="4:22" x14ac:dyDescent="0.25">
      <c r="D76" s="1"/>
      <c r="E76" s="2"/>
      <c r="G76" s="3"/>
      <c r="H76" s="2"/>
      <c r="J76" s="3"/>
      <c r="K76" s="4"/>
      <c r="M76" s="3"/>
      <c r="N76" s="1"/>
      <c r="P76" s="3"/>
      <c r="Q76" s="1"/>
      <c r="S76" s="3"/>
      <c r="T76" s="5"/>
      <c r="V76" s="3"/>
    </row>
    <row r="77" spans="4:22" x14ac:dyDescent="0.25">
      <c r="D77" s="1"/>
      <c r="E77" s="2"/>
      <c r="G77" s="3"/>
      <c r="H77" s="2"/>
      <c r="J77" s="3"/>
      <c r="K77" s="4"/>
      <c r="M77" s="3"/>
      <c r="N77" s="1"/>
      <c r="P77" s="3"/>
      <c r="Q77" s="1"/>
      <c r="S77" s="3"/>
      <c r="T77" s="5"/>
      <c r="V77" s="3"/>
    </row>
    <row r="78" spans="4:22" x14ac:dyDescent="0.25">
      <c r="D78" s="1"/>
      <c r="E78" s="2"/>
      <c r="G78" s="3"/>
      <c r="H78" s="2"/>
      <c r="J78" s="3"/>
      <c r="K78" s="4"/>
      <c r="M78" s="3"/>
      <c r="N78" s="1"/>
      <c r="P78" s="3"/>
      <c r="Q78" s="1"/>
      <c r="S78" s="3"/>
      <c r="T78" s="5"/>
      <c r="V78" s="3"/>
    </row>
    <row r="79" spans="4:22" x14ac:dyDescent="0.25">
      <c r="D79" s="1"/>
      <c r="E79" s="2"/>
      <c r="G79" s="3"/>
      <c r="H79" s="2"/>
      <c r="J79" s="3"/>
      <c r="K79" s="4"/>
      <c r="M79" s="3"/>
      <c r="N79" s="1"/>
      <c r="P79" s="3"/>
      <c r="Q79" s="1"/>
      <c r="S79" s="3"/>
      <c r="T79" s="5"/>
      <c r="V79" s="3"/>
    </row>
    <row r="80" spans="4:22" x14ac:dyDescent="0.25">
      <c r="D80" s="1"/>
      <c r="E80" s="2"/>
      <c r="G80" s="3"/>
      <c r="H80" s="2"/>
      <c r="J80" s="3"/>
      <c r="K80" s="4"/>
      <c r="M80" s="3"/>
      <c r="N80" s="1"/>
      <c r="P80" s="3"/>
      <c r="Q80" s="1"/>
      <c r="S80" s="3"/>
      <c r="T80" s="5"/>
      <c r="V80" s="3"/>
    </row>
    <row r="81" spans="4:22" x14ac:dyDescent="0.25">
      <c r="D81" s="1"/>
      <c r="E81" s="2"/>
      <c r="G81" s="3"/>
      <c r="H81" s="2"/>
      <c r="J81" s="3"/>
      <c r="K81" s="4"/>
      <c r="M81" s="3"/>
      <c r="N81" s="1"/>
      <c r="P81" s="3"/>
      <c r="Q81" s="1"/>
      <c r="S81" s="3"/>
      <c r="T81" s="5"/>
      <c r="V81" s="3"/>
    </row>
    <row r="82" spans="4:22" x14ac:dyDescent="0.25">
      <c r="E82" s="2"/>
      <c r="H82" s="2"/>
      <c r="K82" s="4"/>
      <c r="N82" s="1"/>
      <c r="Q82" s="1"/>
      <c r="T82" s="5"/>
    </row>
    <row r="83" spans="4:22" x14ac:dyDescent="0.25">
      <c r="E83" s="2"/>
      <c r="H83" s="2"/>
      <c r="K83" s="4"/>
      <c r="N83" s="1"/>
      <c r="Q83" s="1"/>
      <c r="T83" s="5"/>
    </row>
    <row r="84" spans="4:22" x14ac:dyDescent="0.25">
      <c r="E84" s="2"/>
      <c r="H84" s="2"/>
      <c r="K84" s="4"/>
      <c r="N84" s="1"/>
      <c r="Q84" s="1"/>
      <c r="T84" s="5"/>
    </row>
    <row r="85" spans="4:22" x14ac:dyDescent="0.25">
      <c r="E85" s="2"/>
      <c r="H85" s="2"/>
      <c r="K85" s="4"/>
      <c r="N85" s="1"/>
      <c r="Q85" s="1"/>
      <c r="T85" s="5"/>
    </row>
    <row r="87" spans="4:22" x14ac:dyDescent="0.25">
      <c r="E87" s="2"/>
      <c r="H87" s="2"/>
      <c r="K87" s="4"/>
      <c r="N87" s="1"/>
      <c r="Q87" s="1"/>
      <c r="T87" s="5"/>
    </row>
    <row r="88" spans="4:22" x14ac:dyDescent="0.25">
      <c r="E88" s="2"/>
      <c r="H88" s="2"/>
      <c r="K88" s="4"/>
      <c r="N88" s="1"/>
      <c r="Q88" s="1"/>
      <c r="T88" s="5"/>
    </row>
    <row r="89" spans="4:22" x14ac:dyDescent="0.25">
      <c r="E89" s="2"/>
      <c r="H89" s="2"/>
      <c r="K89" s="4"/>
      <c r="N89" s="1"/>
      <c r="Q89" s="1"/>
      <c r="T89" s="5"/>
    </row>
    <row r="90" spans="4:22" x14ac:dyDescent="0.25">
      <c r="E90" s="2"/>
      <c r="H90" s="2"/>
      <c r="K90" s="4"/>
      <c r="N90" s="1"/>
      <c r="Q90" s="1"/>
      <c r="T90" s="5"/>
    </row>
    <row r="91" spans="4:22" x14ac:dyDescent="0.25">
      <c r="E91" s="2"/>
      <c r="H91" s="2"/>
      <c r="K91" s="4"/>
      <c r="N91" s="1"/>
      <c r="Q91" s="1"/>
      <c r="T91" s="5"/>
    </row>
    <row r="92" spans="4:22" x14ac:dyDescent="0.25">
      <c r="E92" s="2"/>
      <c r="H92" s="2"/>
      <c r="K92" s="4"/>
      <c r="N92" s="1"/>
      <c r="Q92" s="1"/>
      <c r="T92" s="5"/>
    </row>
    <row r="100" spans="4:22" x14ac:dyDescent="0.25">
      <c r="D100" s="1"/>
      <c r="E100" s="4"/>
      <c r="G100" s="3"/>
      <c r="H100" s="2"/>
      <c r="J100" s="3"/>
      <c r="K100" s="2"/>
      <c r="M100" s="3"/>
      <c r="N100" s="1"/>
      <c r="P100" s="3"/>
      <c r="Q100" s="1"/>
      <c r="S100" s="3"/>
      <c r="T100" s="5"/>
      <c r="V100" s="3"/>
    </row>
    <row r="101" spans="4:22" x14ac:dyDescent="0.25">
      <c r="D101" s="1"/>
      <c r="E101" s="4"/>
      <c r="G101" s="3"/>
      <c r="H101" s="2"/>
      <c r="J101" s="3"/>
      <c r="K101" s="2"/>
      <c r="M101" s="3"/>
      <c r="N101" s="1"/>
      <c r="P101" s="3"/>
      <c r="Q101" s="1"/>
      <c r="S101" s="3"/>
      <c r="T101" s="5"/>
      <c r="V101" s="3"/>
    </row>
    <row r="102" spans="4:22" x14ac:dyDescent="0.25">
      <c r="D102" s="1"/>
      <c r="E102" s="4"/>
      <c r="G102" s="3"/>
      <c r="H102" s="2"/>
      <c r="J102" s="3"/>
      <c r="K102" s="2"/>
      <c r="M102" s="3"/>
      <c r="N102" s="1"/>
      <c r="P102" s="3"/>
      <c r="Q102" s="1"/>
      <c r="S102" s="3"/>
      <c r="T102" s="5"/>
      <c r="V102" s="3"/>
    </row>
    <row r="103" spans="4:22" x14ac:dyDescent="0.25">
      <c r="D103" s="1"/>
      <c r="E103" s="4"/>
      <c r="G103" s="3"/>
      <c r="H103" s="2"/>
      <c r="J103" s="3"/>
      <c r="K103" s="2"/>
      <c r="M103" s="3"/>
      <c r="N103" s="1"/>
      <c r="P103" s="3"/>
      <c r="Q103" s="1"/>
      <c r="S103" s="3"/>
      <c r="T103" s="5"/>
      <c r="V103" s="3"/>
    </row>
    <row r="104" spans="4:22" x14ac:dyDescent="0.25">
      <c r="D104" s="1"/>
      <c r="E104" s="4"/>
      <c r="G104" s="3"/>
      <c r="H104" s="2"/>
      <c r="J104" s="3"/>
      <c r="K104" s="2"/>
      <c r="M104" s="3"/>
      <c r="N104" s="1"/>
      <c r="P104" s="3"/>
      <c r="Q104" s="1"/>
      <c r="S104" s="3"/>
      <c r="T104" s="5"/>
      <c r="V104" s="3"/>
    </row>
    <row r="105" spans="4:22" x14ac:dyDescent="0.25">
      <c r="D105" s="1"/>
      <c r="E105" s="4"/>
      <c r="G105" s="3"/>
      <c r="H105" s="2"/>
      <c r="J105" s="3"/>
      <c r="K105" s="2"/>
      <c r="M105" s="3"/>
      <c r="N105" s="1"/>
      <c r="P105" s="3"/>
      <c r="Q105" s="1"/>
      <c r="S105" s="3"/>
      <c r="T105" s="5"/>
      <c r="V105" s="3"/>
    </row>
    <row r="106" spans="4:22" x14ac:dyDescent="0.25">
      <c r="D106" s="1"/>
      <c r="E106" s="4"/>
      <c r="G106" s="3"/>
      <c r="H106" s="2"/>
      <c r="J106" s="3"/>
      <c r="K106" s="2"/>
      <c r="M106" s="3"/>
      <c r="N106" s="1"/>
      <c r="P106" s="3"/>
      <c r="Q106" s="1"/>
      <c r="S106" s="3"/>
      <c r="T106" s="5"/>
      <c r="V106" s="3"/>
    </row>
    <row r="107" spans="4:22" x14ac:dyDescent="0.25">
      <c r="D107" s="1"/>
      <c r="E107" s="4"/>
      <c r="G107" s="3"/>
      <c r="H107" s="2"/>
      <c r="J107" s="3"/>
      <c r="K107" s="2"/>
      <c r="M107" s="3"/>
      <c r="N107" s="1"/>
      <c r="P107" s="3"/>
      <c r="Q107" s="1"/>
      <c r="S107" s="3"/>
      <c r="T107" s="5"/>
      <c r="V107" s="3"/>
    </row>
    <row r="108" spans="4:22" x14ac:dyDescent="0.25">
      <c r="D108" s="1"/>
      <c r="E108" s="4"/>
      <c r="G108" s="3"/>
      <c r="H108" s="2"/>
      <c r="J108" s="3"/>
      <c r="K108" s="2"/>
      <c r="M108" s="3"/>
      <c r="N108" s="1"/>
      <c r="P108" s="3"/>
      <c r="Q108" s="1"/>
      <c r="S108" s="3"/>
      <c r="T108" s="5"/>
      <c r="V108" s="3"/>
    </row>
    <row r="109" spans="4:22" x14ac:dyDescent="0.25">
      <c r="D109" s="1"/>
      <c r="E109" s="4"/>
      <c r="G109" s="3"/>
      <c r="H109" s="2"/>
      <c r="J109" s="3"/>
      <c r="K109" s="2"/>
      <c r="M109" s="3"/>
      <c r="N109" s="1"/>
      <c r="P109" s="3"/>
      <c r="Q109" s="1"/>
      <c r="S109" s="3"/>
      <c r="T109" s="5"/>
      <c r="V109" s="3"/>
    </row>
    <row r="110" spans="4:22" x14ac:dyDescent="0.25">
      <c r="D110" s="1"/>
      <c r="E110" s="4"/>
      <c r="G110" s="3"/>
      <c r="H110" s="2"/>
      <c r="J110" s="3"/>
      <c r="K110" s="2"/>
      <c r="M110" s="3"/>
      <c r="N110" s="1"/>
      <c r="P110" s="3"/>
      <c r="Q110" s="1"/>
      <c r="S110" s="3"/>
      <c r="T110" s="5"/>
      <c r="V110" s="3"/>
    </row>
    <row r="111" spans="4:22" x14ac:dyDescent="0.25">
      <c r="D111" s="1"/>
      <c r="E111" s="4"/>
      <c r="G111" s="3"/>
      <c r="H111" s="2"/>
      <c r="J111" s="3"/>
      <c r="K111" s="2"/>
      <c r="M111" s="3"/>
      <c r="N111" s="1"/>
      <c r="P111" s="3"/>
      <c r="Q111" s="1"/>
      <c r="S111" s="3"/>
      <c r="T111" s="5"/>
      <c r="V111" s="3"/>
    </row>
    <row r="112" spans="4:22" x14ac:dyDescent="0.25">
      <c r="D112" s="1"/>
      <c r="E112" s="4"/>
      <c r="G112" s="3"/>
      <c r="H112" s="2"/>
      <c r="J112" s="3"/>
      <c r="K112" s="2"/>
      <c r="M112" s="3"/>
      <c r="N112" s="1"/>
      <c r="P112" s="3"/>
      <c r="Q112" s="1"/>
      <c r="S112" s="3"/>
      <c r="T112" s="5"/>
      <c r="V112" s="3"/>
    </row>
    <row r="113" spans="4:22" x14ac:dyDescent="0.25">
      <c r="D113" s="1"/>
      <c r="E113" s="4"/>
      <c r="G113" s="3"/>
      <c r="H113" s="2"/>
      <c r="J113" s="3"/>
      <c r="K113" s="2"/>
      <c r="M113" s="3"/>
      <c r="N113" s="1"/>
      <c r="P113" s="3"/>
      <c r="Q113" s="1"/>
      <c r="S113" s="3"/>
      <c r="T113" s="5"/>
      <c r="V113" s="3"/>
    </row>
    <row r="114" spans="4:22" x14ac:dyDescent="0.25">
      <c r="D114" s="1"/>
      <c r="E114" s="4"/>
      <c r="G114" s="3"/>
      <c r="H114" s="2"/>
      <c r="J114" s="3"/>
      <c r="K114" s="2"/>
      <c r="M114" s="3"/>
      <c r="N114" s="1"/>
      <c r="P114" s="3"/>
      <c r="Q114" s="1"/>
      <c r="S114" s="3"/>
      <c r="T114" s="5"/>
      <c r="V114" s="3"/>
    </row>
    <row r="115" spans="4:22" x14ac:dyDescent="0.25">
      <c r="D115" s="1"/>
      <c r="E115" s="4"/>
      <c r="G115" s="3"/>
      <c r="H115" s="2"/>
      <c r="J115" s="3"/>
      <c r="K115" s="2"/>
      <c r="M115" s="3"/>
      <c r="N115" s="1"/>
      <c r="P115" s="3"/>
      <c r="Q115" s="1"/>
      <c r="S115" s="3"/>
      <c r="T115" s="5"/>
      <c r="V115" s="3"/>
    </row>
    <row r="116" spans="4:22" x14ac:dyDescent="0.25">
      <c r="D116" s="1"/>
      <c r="E116" s="4"/>
      <c r="G116" s="3"/>
      <c r="H116" s="2"/>
      <c r="J116" s="3"/>
      <c r="K116" s="2"/>
      <c r="M116" s="3"/>
      <c r="N116" s="1"/>
      <c r="P116" s="3"/>
      <c r="Q116" s="1"/>
      <c r="S116" s="3"/>
      <c r="T116" s="5"/>
      <c r="V116" s="3"/>
    </row>
    <row r="117" spans="4:22" x14ac:dyDescent="0.25">
      <c r="D117" s="1"/>
      <c r="E117" s="4"/>
      <c r="G117" s="3"/>
      <c r="H117" s="2"/>
      <c r="J117" s="3"/>
      <c r="K117" s="2"/>
      <c r="M117" s="3"/>
      <c r="N117" s="1"/>
      <c r="P117" s="3"/>
      <c r="Q117" s="1"/>
      <c r="S117" s="3"/>
      <c r="T117" s="5"/>
      <c r="V117" s="3"/>
    </row>
    <row r="118" spans="4:22" x14ac:dyDescent="0.25">
      <c r="D118" s="1"/>
      <c r="E118" s="4"/>
      <c r="G118" s="3"/>
      <c r="H118" s="2"/>
      <c r="J118" s="3"/>
      <c r="K118" s="2"/>
      <c r="M118" s="3"/>
      <c r="N118" s="1"/>
      <c r="P118" s="3"/>
      <c r="Q118" s="1"/>
      <c r="S118" s="3"/>
      <c r="T118" s="5"/>
      <c r="V118" s="3"/>
    </row>
    <row r="119" spans="4:22" x14ac:dyDescent="0.25">
      <c r="D119" s="1"/>
      <c r="E119" s="4"/>
      <c r="G119" s="3"/>
      <c r="H119" s="2"/>
      <c r="J119" s="3"/>
      <c r="K119" s="2"/>
      <c r="M119" s="3"/>
      <c r="N119" s="1"/>
      <c r="P119" s="3"/>
      <c r="Q119" s="1"/>
      <c r="S119" s="3"/>
      <c r="T119" s="5"/>
      <c r="V119" s="3"/>
    </row>
    <row r="120" spans="4:22" x14ac:dyDescent="0.25">
      <c r="D120" s="1"/>
      <c r="E120" s="4"/>
      <c r="G120" s="3"/>
      <c r="H120" s="2"/>
      <c r="J120" s="3"/>
      <c r="K120" s="2"/>
      <c r="M120" s="3"/>
      <c r="N120" s="1"/>
      <c r="P120" s="3"/>
      <c r="Q120" s="1"/>
      <c r="S120" s="3"/>
      <c r="T120" s="5"/>
      <c r="V120" s="3"/>
    </row>
    <row r="121" spans="4:22" x14ac:dyDescent="0.25">
      <c r="D121" s="1"/>
      <c r="E121" s="4"/>
      <c r="G121" s="3"/>
      <c r="H121" s="2"/>
      <c r="J121" s="3"/>
      <c r="K121" s="2"/>
      <c r="M121" s="3"/>
      <c r="N121" s="1"/>
      <c r="P121" s="3"/>
      <c r="Q121" s="1"/>
      <c r="S121" s="3"/>
      <c r="T121" s="5"/>
      <c r="V121" s="3"/>
    </row>
    <row r="122" spans="4:22" x14ac:dyDescent="0.25">
      <c r="D122" s="1"/>
      <c r="E122" s="4"/>
      <c r="G122" s="3"/>
      <c r="H122" s="2"/>
      <c r="J122" s="3"/>
      <c r="K122" s="2"/>
      <c r="M122" s="3"/>
      <c r="N122" s="1"/>
      <c r="P122" s="3"/>
      <c r="Q122" s="1"/>
      <c r="S122" s="3"/>
      <c r="T122" s="5"/>
      <c r="V122" s="3"/>
    </row>
    <row r="123" spans="4:22" x14ac:dyDescent="0.25">
      <c r="D123" s="1"/>
      <c r="E123" s="4"/>
      <c r="G123" s="3"/>
      <c r="H123" s="2"/>
      <c r="J123" s="3"/>
      <c r="K123" s="2"/>
      <c r="M123" s="3"/>
      <c r="N123" s="1"/>
      <c r="P123" s="3"/>
      <c r="Q123" s="1"/>
      <c r="S123" s="3"/>
      <c r="T123" s="5"/>
      <c r="V123" s="3"/>
    </row>
    <row r="124" spans="4:22" x14ac:dyDescent="0.25">
      <c r="D124" s="1"/>
      <c r="E124" s="4"/>
      <c r="G124" s="3"/>
      <c r="H124" s="2"/>
      <c r="J124" s="3"/>
      <c r="K124" s="2"/>
      <c r="M124" s="3"/>
      <c r="N124" s="1"/>
      <c r="P124" s="3"/>
      <c r="Q124" s="1"/>
      <c r="S124" s="3"/>
      <c r="T124" s="5"/>
      <c r="V124" s="3"/>
    </row>
    <row r="125" spans="4:22" x14ac:dyDescent="0.25">
      <c r="D125" s="1"/>
      <c r="E125" s="4"/>
      <c r="G125" s="3"/>
      <c r="H125" s="2"/>
      <c r="J125" s="3"/>
      <c r="K125" s="2"/>
      <c r="M125" s="3"/>
      <c r="N125" s="1"/>
      <c r="P125" s="3"/>
      <c r="Q125" s="1"/>
      <c r="S125" s="3"/>
      <c r="T125" s="5"/>
      <c r="V125" s="3"/>
    </row>
    <row r="126" spans="4:22" x14ac:dyDescent="0.25">
      <c r="D126" s="1"/>
      <c r="E126" s="4"/>
      <c r="G126" s="3"/>
      <c r="H126" s="2"/>
      <c r="J126" s="3"/>
      <c r="K126" s="2"/>
      <c r="M126" s="3"/>
      <c r="N126" s="1"/>
      <c r="P126" s="3"/>
      <c r="Q126" s="1"/>
      <c r="S126" s="3"/>
      <c r="T126" s="5"/>
      <c r="V126" s="3"/>
    </row>
    <row r="127" spans="4:22" x14ac:dyDescent="0.25">
      <c r="D127" s="1"/>
      <c r="E127" s="4"/>
      <c r="G127" s="3"/>
      <c r="H127" s="2"/>
      <c r="J127" s="3"/>
      <c r="K127" s="2"/>
      <c r="M127" s="3"/>
      <c r="N127" s="1"/>
      <c r="P127" s="3"/>
      <c r="Q127" s="1"/>
      <c r="S127" s="3"/>
      <c r="T127" s="5"/>
      <c r="V127" s="3"/>
    </row>
    <row r="128" spans="4:22" x14ac:dyDescent="0.25">
      <c r="D128" s="1"/>
      <c r="E128" s="4"/>
      <c r="G128" s="3"/>
      <c r="H128" s="2"/>
      <c r="J128" s="3"/>
      <c r="K128" s="2"/>
      <c r="M128" s="3"/>
      <c r="N128" s="1"/>
      <c r="P128" s="3"/>
      <c r="Q128" s="1"/>
      <c r="S128" s="3"/>
      <c r="T128" s="5"/>
      <c r="V128" s="3"/>
    </row>
    <row r="129" spans="4:22" x14ac:dyDescent="0.25">
      <c r="D129" s="1"/>
      <c r="E129" s="4"/>
      <c r="G129" s="3"/>
      <c r="H129" s="2"/>
      <c r="J129" s="3"/>
      <c r="K129" s="2"/>
      <c r="M129" s="3"/>
      <c r="N129" s="1"/>
      <c r="P129" s="3"/>
      <c r="Q129" s="1"/>
      <c r="S129" s="3"/>
      <c r="T129" s="5"/>
      <c r="V129" s="3"/>
    </row>
    <row r="130" spans="4:22" x14ac:dyDescent="0.25">
      <c r="E130" s="4"/>
      <c r="H130" s="2"/>
      <c r="K130" s="2"/>
      <c r="N130" s="1"/>
      <c r="Q130" s="1"/>
      <c r="T130" s="5"/>
    </row>
    <row r="131" spans="4:22" x14ac:dyDescent="0.25">
      <c r="E131" s="4"/>
      <c r="H131" s="2"/>
      <c r="K131" s="2"/>
      <c r="N131" s="1"/>
      <c r="Q131" s="1"/>
      <c r="T131" s="5"/>
    </row>
    <row r="132" spans="4:22" x14ac:dyDescent="0.25">
      <c r="E132" s="4"/>
      <c r="H132" s="2"/>
      <c r="K132" s="2"/>
      <c r="N132" s="1"/>
      <c r="Q132" s="1"/>
      <c r="T132" s="5"/>
    </row>
    <row r="133" spans="4:22" x14ac:dyDescent="0.25">
      <c r="E133" s="4"/>
      <c r="H133" s="2"/>
      <c r="K133" s="2"/>
      <c r="N133" s="1"/>
      <c r="Q133" s="1"/>
      <c r="T133" s="5"/>
    </row>
    <row r="135" spans="4:22" x14ac:dyDescent="0.25">
      <c r="E135" s="4"/>
      <c r="H135" s="2"/>
      <c r="K135" s="2"/>
      <c r="N135" s="1"/>
      <c r="Q135" s="1"/>
      <c r="T135" s="5"/>
    </row>
    <row r="136" spans="4:22" x14ac:dyDescent="0.25">
      <c r="E136" s="4"/>
      <c r="H136" s="2"/>
      <c r="K136" s="2"/>
      <c r="N136" s="1"/>
      <c r="Q136" s="1"/>
      <c r="T136" s="5"/>
    </row>
    <row r="137" spans="4:22" x14ac:dyDescent="0.25">
      <c r="E137" s="4"/>
      <c r="H137" s="2"/>
      <c r="K137" s="2"/>
      <c r="N137" s="1"/>
      <c r="Q137" s="1"/>
      <c r="T137" s="5"/>
    </row>
    <row r="138" spans="4:22" x14ac:dyDescent="0.25">
      <c r="E138" s="4"/>
      <c r="H138" s="2"/>
      <c r="K138" s="2"/>
      <c r="N138" s="1"/>
      <c r="Q138" s="1"/>
      <c r="T138" s="5"/>
    </row>
    <row r="139" spans="4:22" x14ac:dyDescent="0.25">
      <c r="E139" s="4"/>
      <c r="H139" s="2"/>
      <c r="K139" s="2"/>
      <c r="N139" s="1"/>
      <c r="Q139" s="1"/>
      <c r="T139" s="5"/>
    </row>
    <row r="140" spans="4:22" x14ac:dyDescent="0.25">
      <c r="E140" s="4"/>
      <c r="H140" s="2"/>
      <c r="K140" s="2"/>
      <c r="N140" s="1"/>
      <c r="Q140" s="1"/>
      <c r="T140" s="5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72C5-9DAF-4574-8A24-793AFC938FA5}">
  <sheetPr codeName="Sheet3"/>
  <dimension ref="A1:V178"/>
  <sheetViews>
    <sheetView topLeftCell="A73" workbookViewId="0">
      <pane xSplit="4" ySplit="7" topLeftCell="E80" activePane="bottomRight" state="frozen"/>
      <selection activeCell="A73" sqref="A73"/>
      <selection pane="topRight" activeCell="E73" sqref="E73"/>
      <selection pane="bottomLeft" activeCell="A80" sqref="A80"/>
      <selection pane="bottomRight" activeCell="T95" sqref="T95"/>
    </sheetView>
  </sheetViews>
  <sheetFormatPr defaultRowHeight="12.5" x14ac:dyDescent="0.25"/>
  <cols>
    <col min="1" max="1" width="6.1796875" style="12" customWidth="1"/>
    <col min="2" max="2" width="3.26953125" style="12" bestFit="1" customWidth="1"/>
    <col min="3" max="3" width="19.1796875" style="12" bestFit="1" customWidth="1"/>
    <col min="4" max="4" width="2" style="12" bestFit="1" customWidth="1"/>
    <col min="5" max="5" width="7.453125" style="12" bestFit="1" customWidth="1"/>
    <col min="6" max="6" width="2.36328125" style="12" bestFit="1" customWidth="1"/>
    <col min="7" max="7" width="4.26953125" style="12" bestFit="1" customWidth="1"/>
    <col min="8" max="8" width="7.453125" style="12" bestFit="1" customWidth="1"/>
    <col min="9" max="9" width="2.36328125" style="12" bestFit="1" customWidth="1"/>
    <col min="10" max="10" width="4.26953125" style="12" bestFit="1" customWidth="1"/>
    <col min="11" max="11" width="7.453125" style="12" bestFit="1" customWidth="1"/>
    <col min="12" max="12" width="2.36328125" style="12" bestFit="1" customWidth="1"/>
    <col min="13" max="13" width="4.26953125" style="12" bestFit="1" customWidth="1"/>
    <col min="14" max="14" width="6.81640625" style="12" bestFit="1" customWidth="1"/>
    <col min="15" max="15" width="2.36328125" style="12" bestFit="1" customWidth="1"/>
    <col min="16" max="16" width="3.90625" style="12" bestFit="1" customWidth="1"/>
    <col min="17" max="17" width="6.453125" style="12" bestFit="1" customWidth="1"/>
    <col min="18" max="18" width="2.36328125" style="12" bestFit="1" customWidth="1"/>
    <col min="19" max="19" width="4.36328125" style="12" bestFit="1" customWidth="1"/>
    <col min="20" max="20" width="7.26953125" style="12" bestFit="1" customWidth="1"/>
    <col min="21" max="21" width="2.36328125" style="12" bestFit="1" customWidth="1"/>
    <col min="22" max="22" width="4.26953125" style="12" bestFit="1" customWidth="1"/>
    <col min="23" max="16384" width="8.7265625" style="12"/>
  </cols>
  <sheetData>
    <row r="1" spans="1:22" x14ac:dyDescent="0.25">
      <c r="A1" s="12" t="s">
        <v>0</v>
      </c>
    </row>
    <row r="2" spans="1:22" x14ac:dyDescent="0.25">
      <c r="A2" s="12" t="s">
        <v>87</v>
      </c>
    </row>
    <row r="3" spans="1:22" x14ac:dyDescent="0.25">
      <c r="A3" s="12" t="s">
        <v>88</v>
      </c>
    </row>
    <row r="4" spans="1:22" x14ac:dyDescent="0.25">
      <c r="A4" s="12" t="s">
        <v>2</v>
      </c>
    </row>
    <row r="5" spans="1:22" x14ac:dyDescent="0.25">
      <c r="A5" s="12" t="s">
        <v>3</v>
      </c>
    </row>
    <row r="6" spans="1:22" x14ac:dyDescent="0.2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12</v>
      </c>
      <c r="I6" s="12" t="s">
        <v>9</v>
      </c>
      <c r="J6" s="12" t="s">
        <v>10</v>
      </c>
      <c r="K6" s="12" t="s">
        <v>13</v>
      </c>
      <c r="L6" s="12" t="s">
        <v>9</v>
      </c>
      <c r="M6" s="12" t="s">
        <v>10</v>
      </c>
      <c r="N6" s="12" t="s">
        <v>14</v>
      </c>
      <c r="O6" s="12" t="s">
        <v>9</v>
      </c>
      <c r="P6" s="12" t="s">
        <v>10</v>
      </c>
      <c r="Q6" s="12" t="s">
        <v>15</v>
      </c>
      <c r="R6" s="12" t="s">
        <v>9</v>
      </c>
      <c r="S6" s="12" t="s">
        <v>10</v>
      </c>
      <c r="T6" s="12" t="s">
        <v>16</v>
      </c>
      <c r="U6" s="12" t="s">
        <v>9</v>
      </c>
      <c r="V6" s="12" t="s">
        <v>10</v>
      </c>
    </row>
    <row r="7" spans="1:22" x14ac:dyDescent="0.25">
      <c r="E7" s="12" t="s">
        <v>17</v>
      </c>
      <c r="H7" s="12" t="s">
        <v>18</v>
      </c>
      <c r="Q7" s="12" t="s">
        <v>19</v>
      </c>
    </row>
    <row r="8" spans="1:22" x14ac:dyDescent="0.25">
      <c r="A8" s="12">
        <v>1</v>
      </c>
      <c r="B8" s="12" t="s">
        <v>20</v>
      </c>
      <c r="C8" s="12" t="s">
        <v>89</v>
      </c>
      <c r="D8" s="13">
        <v>2</v>
      </c>
      <c r="E8" s="14">
        <v>127.19241168841492</v>
      </c>
      <c r="G8" s="15" t="s">
        <v>22</v>
      </c>
      <c r="H8" s="14">
        <v>13.139329494938629</v>
      </c>
      <c r="J8" s="15" t="s">
        <v>22</v>
      </c>
      <c r="K8" s="16">
        <v>10.75</v>
      </c>
      <c r="M8" s="15" t="s">
        <v>23</v>
      </c>
      <c r="N8" s="13">
        <v>156</v>
      </c>
      <c r="P8" s="15"/>
      <c r="Q8" s="13">
        <v>34.645669291338585</v>
      </c>
      <c r="S8" s="15"/>
      <c r="T8" s="17">
        <v>4.9999999999999902</v>
      </c>
      <c r="V8" s="15" t="s">
        <v>23</v>
      </c>
    </row>
    <row r="9" spans="1:22" x14ac:dyDescent="0.25">
      <c r="A9" s="12">
        <v>2</v>
      </c>
      <c r="B9" s="12" t="s">
        <v>20</v>
      </c>
      <c r="C9" s="12" t="s">
        <v>90</v>
      </c>
      <c r="D9" s="13">
        <v>2</v>
      </c>
      <c r="E9" s="14">
        <v>117.58243368616645</v>
      </c>
      <c r="G9" s="15" t="s">
        <v>22</v>
      </c>
      <c r="H9" s="14">
        <v>12.146587993978734</v>
      </c>
      <c r="J9" s="15" t="s">
        <v>22</v>
      </c>
      <c r="K9" s="16">
        <v>10.8</v>
      </c>
      <c r="M9" s="15" t="s">
        <v>23</v>
      </c>
      <c r="N9" s="13">
        <v>152.5</v>
      </c>
      <c r="P9" s="15"/>
      <c r="Q9" s="13">
        <v>36.614173228346459</v>
      </c>
      <c r="S9" s="15"/>
      <c r="T9" s="17">
        <v>2.5</v>
      </c>
      <c r="V9" s="15" t="s">
        <v>22</v>
      </c>
    </row>
    <row r="10" spans="1:22" x14ac:dyDescent="0.25">
      <c r="A10" s="12">
        <v>3</v>
      </c>
      <c r="B10" s="12" t="s">
        <v>20</v>
      </c>
      <c r="C10" s="12" t="s">
        <v>91</v>
      </c>
      <c r="D10" s="13">
        <v>2</v>
      </c>
      <c r="E10" s="14">
        <v>145.46916187999864</v>
      </c>
      <c r="G10" s="15" t="s">
        <v>23</v>
      </c>
      <c r="H10" s="14">
        <v>15.027368183417536</v>
      </c>
      <c r="J10" s="15" t="s">
        <v>23</v>
      </c>
      <c r="K10" s="16">
        <v>10.15</v>
      </c>
      <c r="M10" s="15" t="s">
        <v>22</v>
      </c>
      <c r="N10" s="13">
        <v>155</v>
      </c>
      <c r="P10" s="15"/>
      <c r="Q10" s="13">
        <v>34.251968503937007</v>
      </c>
      <c r="S10" s="15"/>
      <c r="T10" s="17">
        <v>4</v>
      </c>
      <c r="V10" s="15"/>
    </row>
    <row r="11" spans="1:22" x14ac:dyDescent="0.25">
      <c r="A11" s="12">
        <v>4</v>
      </c>
      <c r="C11" s="12" t="s">
        <v>92</v>
      </c>
      <c r="D11" s="13">
        <v>2</v>
      </c>
      <c r="E11" s="14">
        <v>132.25885293935104</v>
      </c>
      <c r="G11" s="15" t="s">
        <v>23</v>
      </c>
      <c r="H11" s="14">
        <v>13.662706870750039</v>
      </c>
      <c r="J11" s="15" t="s">
        <v>23</v>
      </c>
      <c r="K11" s="16">
        <v>10.35</v>
      </c>
      <c r="M11" s="15" t="s">
        <v>93</v>
      </c>
      <c r="N11" s="13">
        <v>162</v>
      </c>
      <c r="P11" s="15" t="s">
        <v>31</v>
      </c>
      <c r="Q11" s="13">
        <v>32.28346456692914</v>
      </c>
      <c r="S11" s="15" t="s">
        <v>35</v>
      </c>
      <c r="T11" s="17">
        <v>5</v>
      </c>
      <c r="V11" s="15" t="s">
        <v>28</v>
      </c>
    </row>
    <row r="12" spans="1:22" x14ac:dyDescent="0.25">
      <c r="A12" s="12">
        <v>5</v>
      </c>
      <c r="C12" s="12" t="s">
        <v>94</v>
      </c>
      <c r="D12" s="13">
        <v>2</v>
      </c>
      <c r="E12" s="14">
        <v>126.98438001061808</v>
      </c>
      <c r="G12" s="15" t="s">
        <v>22</v>
      </c>
      <c r="H12" s="14">
        <v>13.117834425797257</v>
      </c>
      <c r="J12" s="15" t="s">
        <v>22</v>
      </c>
      <c r="K12" s="16">
        <v>9.85</v>
      </c>
      <c r="M12" s="15" t="s">
        <v>38</v>
      </c>
      <c r="N12" s="13">
        <v>162.5</v>
      </c>
      <c r="P12" s="15" t="s">
        <v>31</v>
      </c>
      <c r="Q12" s="13">
        <v>31.496062992125989</v>
      </c>
      <c r="S12" s="15" t="s">
        <v>35</v>
      </c>
      <c r="T12" s="17">
        <v>4.5</v>
      </c>
      <c r="V12" s="15" t="s">
        <v>23</v>
      </c>
    </row>
    <row r="13" spans="1:22" x14ac:dyDescent="0.25">
      <c r="A13" s="12">
        <v>6</v>
      </c>
      <c r="C13" s="12" t="s">
        <v>95</v>
      </c>
      <c r="D13" s="13">
        <v>2</v>
      </c>
      <c r="E13" s="14">
        <v>126.39537824095849</v>
      </c>
      <c r="G13" s="15" t="s">
        <v>22</v>
      </c>
      <c r="H13" s="14">
        <v>13.05698684545861</v>
      </c>
      <c r="J13" s="15" t="s">
        <v>22</v>
      </c>
      <c r="K13" s="16">
        <v>10.25</v>
      </c>
      <c r="M13" s="15" t="s">
        <v>22</v>
      </c>
      <c r="N13" s="13">
        <v>161</v>
      </c>
      <c r="P13" s="15" t="s">
        <v>31</v>
      </c>
      <c r="Q13" s="13">
        <v>36.614173228346459</v>
      </c>
      <c r="S13" s="15"/>
      <c r="T13" s="17">
        <v>4</v>
      </c>
      <c r="V13" s="15"/>
    </row>
    <row r="14" spans="1:22" x14ac:dyDescent="0.25">
      <c r="A14" s="12">
        <v>7</v>
      </c>
      <c r="C14" s="12" t="s">
        <v>96</v>
      </c>
      <c r="D14" s="13">
        <v>2</v>
      </c>
      <c r="E14" s="14">
        <v>132.71558581880305</v>
      </c>
      <c r="G14" s="15" t="s">
        <v>23</v>
      </c>
      <c r="H14" s="14">
        <v>13.709885791737252</v>
      </c>
      <c r="J14" s="15" t="s">
        <v>23</v>
      </c>
      <c r="K14" s="16">
        <v>10.45</v>
      </c>
      <c r="M14" s="15" t="s">
        <v>93</v>
      </c>
      <c r="N14" s="13">
        <v>153.5</v>
      </c>
      <c r="P14" s="15"/>
      <c r="Q14" s="13">
        <v>32.677165354330711</v>
      </c>
      <c r="S14" s="15" t="s">
        <v>38</v>
      </c>
      <c r="T14" s="17">
        <v>3</v>
      </c>
      <c r="V14" s="15" t="s">
        <v>38</v>
      </c>
    </row>
    <row r="15" spans="1:22" x14ac:dyDescent="0.25">
      <c r="A15" s="12">
        <v>8</v>
      </c>
      <c r="C15" s="12" t="s">
        <v>97</v>
      </c>
      <c r="D15" s="13">
        <v>2</v>
      </c>
      <c r="E15" s="14">
        <v>143.49828850078418</v>
      </c>
      <c r="G15" s="15" t="s">
        <v>28</v>
      </c>
      <c r="H15" s="14">
        <v>14.823771297755432</v>
      </c>
      <c r="J15" s="15" t="s">
        <v>28</v>
      </c>
      <c r="K15" s="16">
        <v>9.9499999999999993</v>
      </c>
      <c r="M15" s="15" t="s">
        <v>38</v>
      </c>
      <c r="N15" s="13">
        <v>161.5</v>
      </c>
      <c r="P15" s="15" t="s">
        <v>31</v>
      </c>
      <c r="Q15" s="13">
        <v>30.708661417322837</v>
      </c>
      <c r="S15" s="15" t="s">
        <v>35</v>
      </c>
      <c r="T15" s="17">
        <v>4</v>
      </c>
      <c r="V15" s="15"/>
    </row>
    <row r="16" spans="1:22" x14ac:dyDescent="0.25">
      <c r="A16" s="12">
        <v>9</v>
      </c>
      <c r="C16" s="12" t="s">
        <v>98</v>
      </c>
      <c r="D16" s="13">
        <v>2</v>
      </c>
      <c r="E16" s="14">
        <v>126.8936728458889</v>
      </c>
      <c r="G16" s="15" t="s">
        <v>22</v>
      </c>
      <c r="H16" s="14">
        <v>13.108464780274096</v>
      </c>
      <c r="J16" s="15" t="s">
        <v>22</v>
      </c>
      <c r="K16" s="16">
        <v>10.35</v>
      </c>
      <c r="M16" s="15" t="s">
        <v>93</v>
      </c>
      <c r="N16" s="13">
        <v>158.5</v>
      </c>
      <c r="P16" s="15" t="s">
        <v>33</v>
      </c>
      <c r="Q16" s="13">
        <v>32.28346456692914</v>
      </c>
      <c r="S16" s="15" t="s">
        <v>35</v>
      </c>
      <c r="T16" s="17">
        <v>4</v>
      </c>
      <c r="V16" s="15"/>
    </row>
    <row r="17" spans="1:22" x14ac:dyDescent="0.25">
      <c r="A17" s="12">
        <v>10</v>
      </c>
      <c r="C17" s="12" t="s">
        <v>99</v>
      </c>
      <c r="D17" s="13">
        <v>2</v>
      </c>
      <c r="E17" s="14">
        <v>118.32504283478552</v>
      </c>
      <c r="G17" s="15" t="s">
        <v>38</v>
      </c>
      <c r="H17" s="14">
        <v>12.223308856144858</v>
      </c>
      <c r="J17" s="15" t="s">
        <v>38</v>
      </c>
      <c r="K17" s="16">
        <v>10.9</v>
      </c>
      <c r="M17" s="15" t="s">
        <v>23</v>
      </c>
      <c r="N17" s="13">
        <v>156.5</v>
      </c>
      <c r="P17" s="15" t="s">
        <v>33</v>
      </c>
      <c r="Q17" s="13">
        <v>32.677165354330711</v>
      </c>
      <c r="S17" s="15" t="s">
        <v>38</v>
      </c>
      <c r="T17" s="17">
        <v>3.5</v>
      </c>
      <c r="V17" s="15" t="s">
        <v>22</v>
      </c>
    </row>
    <row r="18" spans="1:22" x14ac:dyDescent="0.25">
      <c r="A18" s="12">
        <v>11</v>
      </c>
      <c r="C18" s="12" t="s">
        <v>100</v>
      </c>
      <c r="D18" s="13">
        <v>2</v>
      </c>
      <c r="E18" s="14">
        <v>115.93594994606144</v>
      </c>
      <c r="G18" s="15" t="s">
        <v>38</v>
      </c>
      <c r="H18" s="14">
        <v>11.976501369952405</v>
      </c>
      <c r="J18" s="15" t="s">
        <v>38</v>
      </c>
      <c r="K18" s="16">
        <v>10.199999999999999</v>
      </c>
      <c r="M18" s="15" t="s">
        <v>22</v>
      </c>
      <c r="N18" s="13">
        <v>152</v>
      </c>
      <c r="P18" s="15" t="s">
        <v>54</v>
      </c>
      <c r="Q18" s="13">
        <v>32.28346456692914</v>
      </c>
      <c r="S18" s="15" t="s">
        <v>35</v>
      </c>
      <c r="T18" s="17">
        <v>4.5</v>
      </c>
      <c r="V18" s="15" t="s">
        <v>23</v>
      </c>
    </row>
    <row r="19" spans="1:22" x14ac:dyDescent="0.25">
      <c r="A19" s="12">
        <v>12</v>
      </c>
      <c r="C19" s="12" t="s">
        <v>101</v>
      </c>
      <c r="D19" s="13">
        <v>2</v>
      </c>
      <c r="E19" s="14">
        <v>131.01787483566653</v>
      </c>
      <c r="G19" s="15" t="s">
        <v>93</v>
      </c>
      <c r="H19" s="14">
        <v>13.53450807376843</v>
      </c>
      <c r="J19" s="15" t="s">
        <v>93</v>
      </c>
      <c r="K19" s="16">
        <v>10.25</v>
      </c>
      <c r="M19" s="15" t="s">
        <v>22</v>
      </c>
      <c r="N19" s="13">
        <v>162</v>
      </c>
      <c r="P19" s="15" t="s">
        <v>31</v>
      </c>
      <c r="Q19" s="13">
        <v>39.763779527559059</v>
      </c>
      <c r="S19" s="15" t="s">
        <v>31</v>
      </c>
      <c r="T19" s="17">
        <v>3</v>
      </c>
      <c r="V19" s="15" t="s">
        <v>38</v>
      </c>
    </row>
    <row r="20" spans="1:22" x14ac:dyDescent="0.25">
      <c r="A20" s="12">
        <v>13</v>
      </c>
      <c r="C20" s="12" t="s">
        <v>102</v>
      </c>
      <c r="D20" s="13">
        <v>2</v>
      </c>
      <c r="E20" s="14">
        <v>125.62920009953683</v>
      </c>
      <c r="G20" s="15" t="s">
        <v>22</v>
      </c>
      <c r="H20" s="14">
        <v>12.977840898568848</v>
      </c>
      <c r="J20" s="15" t="s">
        <v>22</v>
      </c>
      <c r="K20" s="16">
        <v>9.9499999999999993</v>
      </c>
      <c r="M20" s="15" t="s">
        <v>38</v>
      </c>
      <c r="N20" s="13">
        <v>156.5</v>
      </c>
      <c r="P20" s="15" t="s">
        <v>33</v>
      </c>
      <c r="Q20" s="13">
        <v>34.645669291338585</v>
      </c>
      <c r="S20" s="15"/>
      <c r="T20" s="17">
        <v>4.5</v>
      </c>
      <c r="V20" s="15" t="s">
        <v>23</v>
      </c>
    </row>
    <row r="21" spans="1:22" x14ac:dyDescent="0.25">
      <c r="A21" s="12">
        <v>14</v>
      </c>
      <c r="C21" s="12" t="s">
        <v>103</v>
      </c>
      <c r="D21" s="13">
        <v>2</v>
      </c>
      <c r="E21" s="14">
        <v>134.47731226819516</v>
      </c>
      <c r="G21" s="15" t="s">
        <v>23</v>
      </c>
      <c r="H21" s="14">
        <v>13.891877377134184</v>
      </c>
      <c r="J21" s="15" t="s">
        <v>23</v>
      </c>
      <c r="K21" s="16">
        <v>10.050000000000001</v>
      </c>
      <c r="M21" s="15" t="s">
        <v>38</v>
      </c>
      <c r="N21" s="13">
        <v>160.5</v>
      </c>
      <c r="P21" s="15" t="s">
        <v>33</v>
      </c>
      <c r="Q21" s="13">
        <v>35.826771653543311</v>
      </c>
      <c r="S21" s="15"/>
      <c r="T21" s="17">
        <v>3</v>
      </c>
      <c r="V21" s="15" t="s">
        <v>38</v>
      </c>
    </row>
    <row r="22" spans="1:22" x14ac:dyDescent="0.25">
      <c r="A22" s="12">
        <v>15</v>
      </c>
      <c r="C22" s="12" t="s">
        <v>104</v>
      </c>
      <c r="D22" s="13">
        <v>2</v>
      </c>
      <c r="E22" s="14">
        <v>129.01815360406277</v>
      </c>
      <c r="G22" s="15" t="s">
        <v>22</v>
      </c>
      <c r="H22" s="14">
        <v>13.327934947763675</v>
      </c>
      <c r="J22" s="15" t="s">
        <v>22</v>
      </c>
      <c r="K22" s="16">
        <v>10.199999999999999</v>
      </c>
      <c r="M22" s="15" t="s">
        <v>22</v>
      </c>
      <c r="N22" s="13">
        <v>157</v>
      </c>
      <c r="P22" s="15" t="s">
        <v>33</v>
      </c>
      <c r="Q22" s="13">
        <v>33.858267716535437</v>
      </c>
      <c r="S22" s="15"/>
      <c r="T22" s="17">
        <v>5.5</v>
      </c>
      <c r="V22" s="15" t="s">
        <v>31</v>
      </c>
    </row>
    <row r="23" spans="1:22" x14ac:dyDescent="0.25">
      <c r="A23" s="12">
        <v>16</v>
      </c>
      <c r="C23" s="12" t="s">
        <v>105</v>
      </c>
      <c r="D23" s="13">
        <v>2</v>
      </c>
      <c r="E23" s="14">
        <v>122.8761632998706</v>
      </c>
      <c r="G23" s="15" t="s">
        <v>22</v>
      </c>
      <c r="H23" s="14">
        <v>12.69344459915995</v>
      </c>
      <c r="J23" s="15" t="s">
        <v>22</v>
      </c>
      <c r="K23" s="16">
        <v>10.5</v>
      </c>
      <c r="M23" s="15" t="s">
        <v>23</v>
      </c>
      <c r="N23" s="13">
        <v>157</v>
      </c>
      <c r="P23" s="15" t="s">
        <v>33</v>
      </c>
      <c r="Q23" s="13">
        <v>35.433070866141733</v>
      </c>
      <c r="S23" s="15"/>
      <c r="T23" s="17">
        <v>4</v>
      </c>
      <c r="V23" s="15"/>
    </row>
    <row r="24" spans="1:22" x14ac:dyDescent="0.25">
      <c r="A24" s="12">
        <v>17</v>
      </c>
      <c r="B24" s="12" t="s">
        <v>20</v>
      </c>
      <c r="C24" s="12" t="s">
        <v>106</v>
      </c>
      <c r="D24" s="13">
        <v>2</v>
      </c>
      <c r="E24" s="14">
        <v>137.79161823715711</v>
      </c>
      <c r="G24" s="15" t="s">
        <v>23</v>
      </c>
      <c r="H24" s="14">
        <v>14.23425524766288</v>
      </c>
      <c r="J24" s="15" t="s">
        <v>23</v>
      </c>
      <c r="K24" s="16">
        <v>10.65</v>
      </c>
      <c r="M24" s="15" t="s">
        <v>23</v>
      </c>
      <c r="N24" s="13">
        <v>157</v>
      </c>
      <c r="P24" s="15"/>
      <c r="Q24" s="13">
        <v>33.464566929133859</v>
      </c>
      <c r="S24" s="15"/>
      <c r="T24" s="17">
        <v>4</v>
      </c>
      <c r="V24" s="15"/>
    </row>
    <row r="25" spans="1:22" x14ac:dyDescent="0.25">
      <c r="A25" s="12">
        <v>18</v>
      </c>
      <c r="B25" s="12" t="s">
        <v>20</v>
      </c>
      <c r="C25" s="12" t="s">
        <v>107</v>
      </c>
      <c r="D25" s="13">
        <v>2</v>
      </c>
      <c r="E25" s="14">
        <v>129.21131525485498</v>
      </c>
      <c r="G25" s="15" t="s">
        <v>22</v>
      </c>
      <c r="H25" s="14">
        <v>13.347886781171818</v>
      </c>
      <c r="J25" s="15" t="s">
        <v>22</v>
      </c>
      <c r="K25" s="16">
        <v>10.9</v>
      </c>
      <c r="M25" s="15" t="s">
        <v>23</v>
      </c>
      <c r="N25" s="13">
        <v>148.5</v>
      </c>
      <c r="P25" s="15" t="s">
        <v>22</v>
      </c>
      <c r="Q25" s="13">
        <v>36.614173228346459</v>
      </c>
      <c r="S25" s="15"/>
      <c r="T25" s="17">
        <v>4.5</v>
      </c>
      <c r="V25" s="15" t="s">
        <v>23</v>
      </c>
    </row>
    <row r="26" spans="1:22" x14ac:dyDescent="0.25">
      <c r="C26" s="12" t="s">
        <v>55</v>
      </c>
      <c r="E26" s="14">
        <v>129.07071088839868</v>
      </c>
      <c r="H26" s="14">
        <v>13.333360768635254</v>
      </c>
      <c r="K26" s="16">
        <v>10.3611111111111</v>
      </c>
      <c r="N26" s="13">
        <v>157.194444444444</v>
      </c>
      <c r="Q26" s="13">
        <v>34.23009623797028</v>
      </c>
      <c r="T26" s="17">
        <v>4.0277777777777803</v>
      </c>
    </row>
    <row r="27" spans="1:22" x14ac:dyDescent="0.25">
      <c r="C27" s="12" t="s">
        <v>56</v>
      </c>
      <c r="E27" s="14">
        <v>131.44938814931859</v>
      </c>
      <c r="H27" s="14">
        <v>13.579085540233919</v>
      </c>
      <c r="K27" s="16">
        <v>10.65</v>
      </c>
      <c r="N27" s="13">
        <v>153.80000000000001</v>
      </c>
      <c r="Q27" s="13">
        <v>35.118110236220474</v>
      </c>
      <c r="T27" s="17">
        <v>4</v>
      </c>
    </row>
    <row r="28" spans="1:22" x14ac:dyDescent="0.25">
      <c r="C28" s="12" t="s">
        <v>57</v>
      </c>
      <c r="E28" s="14">
        <v>2</v>
      </c>
      <c r="H28" s="14">
        <v>2</v>
      </c>
      <c r="K28" s="16">
        <v>2</v>
      </c>
      <c r="N28" s="13">
        <v>2</v>
      </c>
      <c r="Q28" s="13">
        <v>2</v>
      </c>
      <c r="T28" s="17">
        <v>2</v>
      </c>
    </row>
    <row r="29" spans="1:22" x14ac:dyDescent="0.25">
      <c r="C29" s="12" t="s">
        <v>58</v>
      </c>
      <c r="E29" s="14">
        <v>18</v>
      </c>
      <c r="H29" s="14">
        <v>18</v>
      </c>
      <c r="K29" s="16">
        <v>18</v>
      </c>
      <c r="N29" s="13">
        <v>18</v>
      </c>
      <c r="Q29" s="13">
        <v>18</v>
      </c>
      <c r="T29" s="17">
        <v>18</v>
      </c>
    </row>
    <row r="30" spans="1:22" x14ac:dyDescent="0.25">
      <c r="C30" s="12" t="s">
        <v>59</v>
      </c>
      <c r="E30" s="12" t="s">
        <v>60</v>
      </c>
      <c r="H30" s="12" t="s">
        <v>60</v>
      </c>
      <c r="K30" s="12" t="s">
        <v>60</v>
      </c>
      <c r="N30" s="12" t="s">
        <v>60</v>
      </c>
      <c r="Q30" s="12" t="s">
        <v>60</v>
      </c>
      <c r="T30" s="12" t="s">
        <v>60</v>
      </c>
    </row>
    <row r="31" spans="1:22" x14ac:dyDescent="0.25">
      <c r="C31" s="12" t="s">
        <v>61</v>
      </c>
      <c r="E31" s="14">
        <v>15.175750142617462</v>
      </c>
      <c r="H31" s="14">
        <v>1.5676944831712527</v>
      </c>
      <c r="K31" s="16">
        <v>0.61617495358015795</v>
      </c>
      <c r="N31" s="13">
        <v>1.6023453859566501</v>
      </c>
      <c r="Q31" s="13">
        <v>2.491908162795256</v>
      </c>
      <c r="T31" s="17">
        <v>1.172464438022</v>
      </c>
    </row>
    <row r="32" spans="1:22" x14ac:dyDescent="0.25">
      <c r="C32" s="12" t="s">
        <v>62</v>
      </c>
      <c r="N32" s="13">
        <v>2.2011242828214401</v>
      </c>
      <c r="Q32" s="13">
        <v>3.4231069130048235</v>
      </c>
      <c r="T32" s="17">
        <v>1.61060153940159</v>
      </c>
    </row>
    <row r="33" spans="1:22" x14ac:dyDescent="0.25">
      <c r="C33" s="12" t="s">
        <v>63</v>
      </c>
      <c r="E33" s="14">
        <v>11.755085513712437</v>
      </c>
      <c r="H33" s="14">
        <v>1.2143309250527017</v>
      </c>
      <c r="K33" s="16">
        <v>0.47728706671321602</v>
      </c>
      <c r="N33" s="13">
        <v>1.2411713989364801</v>
      </c>
      <c r="Q33" s="13">
        <v>1.9302237629568699</v>
      </c>
      <c r="T33" s="17">
        <v>0.90818704849593002</v>
      </c>
    </row>
    <row r="34" spans="1:22" x14ac:dyDescent="0.25">
      <c r="C34" s="12" t="s">
        <v>64</v>
      </c>
      <c r="N34" s="13">
        <v>1.70498353806004</v>
      </c>
      <c r="Q34" s="13">
        <v>2.6515272132710317</v>
      </c>
      <c r="T34" s="17">
        <v>1.2475665878956801</v>
      </c>
    </row>
    <row r="35" spans="1:22" x14ac:dyDescent="0.25">
      <c r="C35" s="12" t="s">
        <v>65</v>
      </c>
      <c r="E35" s="14">
        <v>5.5728579210342604</v>
      </c>
      <c r="H35" s="14">
        <v>5.5728493779950803</v>
      </c>
      <c r="K35" s="16">
        <v>2.8187282971539198</v>
      </c>
      <c r="N35" s="13">
        <v>0.48314161460662503</v>
      </c>
      <c r="Q35" s="13">
        <v>3.4504792332268401</v>
      </c>
      <c r="T35" s="17">
        <v>13.7971594367532</v>
      </c>
    </row>
    <row r="36" spans="1:22" x14ac:dyDescent="0.25">
      <c r="C36" s="12" t="s">
        <v>66</v>
      </c>
      <c r="E36" s="14">
        <v>3.3547734715896702</v>
      </c>
      <c r="H36" s="14">
        <v>3.35470101789099</v>
      </c>
      <c r="K36" s="16">
        <v>3.05172282358247</v>
      </c>
      <c r="N36" s="13">
        <v>1.73500351550942E-9</v>
      </c>
      <c r="Q36" s="13">
        <v>6.9225739979290003E-3</v>
      </c>
      <c r="T36" s="17">
        <v>0.29225822074116098</v>
      </c>
    </row>
    <row r="37" spans="1:22" x14ac:dyDescent="0.25">
      <c r="A37" s="12" t="s">
        <v>0</v>
      </c>
    </row>
    <row r="38" spans="1:22" x14ac:dyDescent="0.25">
      <c r="A38" s="12" t="s">
        <v>87</v>
      </c>
    </row>
    <row r="39" spans="1:22" x14ac:dyDescent="0.25">
      <c r="A39" s="12" t="s">
        <v>108</v>
      </c>
    </row>
    <row r="40" spans="1:22" x14ac:dyDescent="0.25">
      <c r="A40" s="12" t="s">
        <v>2</v>
      </c>
    </row>
    <row r="41" spans="1:22" x14ac:dyDescent="0.25">
      <c r="A41" s="12" t="s">
        <v>67</v>
      </c>
    </row>
    <row r="42" spans="1:22" x14ac:dyDescent="0.25">
      <c r="A42" s="12" t="s">
        <v>4</v>
      </c>
      <c r="B42" s="12" t="s">
        <v>5</v>
      </c>
      <c r="C42" s="12" t="s">
        <v>6</v>
      </c>
      <c r="D42" s="12" t="s">
        <v>7</v>
      </c>
      <c r="E42" s="12" t="s">
        <v>8</v>
      </c>
      <c r="F42" s="12" t="s">
        <v>9</v>
      </c>
      <c r="G42" s="12" t="s">
        <v>10</v>
      </c>
      <c r="H42" s="12" t="s">
        <v>12</v>
      </c>
      <c r="I42" s="12" t="s">
        <v>9</v>
      </c>
      <c r="J42" s="12" t="s">
        <v>10</v>
      </c>
      <c r="K42" s="12" t="s">
        <v>13</v>
      </c>
      <c r="L42" s="12" t="s">
        <v>9</v>
      </c>
      <c r="M42" s="12" t="s">
        <v>10</v>
      </c>
      <c r="N42" s="12" t="s">
        <v>14</v>
      </c>
      <c r="O42" s="12" t="s">
        <v>9</v>
      </c>
      <c r="P42" s="12" t="s">
        <v>10</v>
      </c>
      <c r="Q42" s="12" t="s">
        <v>15</v>
      </c>
      <c r="R42" s="12" t="s">
        <v>9</v>
      </c>
      <c r="S42" s="12" t="s">
        <v>10</v>
      </c>
      <c r="T42" s="12" t="s">
        <v>16</v>
      </c>
      <c r="U42" s="12" t="s">
        <v>9</v>
      </c>
      <c r="V42" s="12" t="s">
        <v>10</v>
      </c>
    </row>
    <row r="43" spans="1:22" x14ac:dyDescent="0.25">
      <c r="E43" s="12" t="s">
        <v>17</v>
      </c>
      <c r="H43" s="12" t="s">
        <v>18</v>
      </c>
      <c r="Q43" s="12" t="s">
        <v>19</v>
      </c>
    </row>
    <row r="44" spans="1:22" x14ac:dyDescent="0.25">
      <c r="A44" s="12">
        <v>3</v>
      </c>
      <c r="B44" s="12" t="s">
        <v>20</v>
      </c>
      <c r="C44" s="12" t="s">
        <v>91</v>
      </c>
      <c r="D44" s="13">
        <v>2</v>
      </c>
      <c r="E44" s="14">
        <v>145.46916187999864</v>
      </c>
      <c r="G44" s="15" t="s">
        <v>23</v>
      </c>
      <c r="H44" s="14">
        <v>15.027368183417536</v>
      </c>
      <c r="J44" s="15" t="s">
        <v>23</v>
      </c>
      <c r="K44" s="16">
        <v>10.15</v>
      </c>
      <c r="M44" s="15" t="s">
        <v>22</v>
      </c>
      <c r="N44" s="13">
        <v>155</v>
      </c>
      <c r="P44" s="15"/>
      <c r="Q44" s="13">
        <v>34.251968503937007</v>
      </c>
      <c r="S44" s="15"/>
      <c r="T44" s="17">
        <v>4</v>
      </c>
      <c r="V44" s="15"/>
    </row>
    <row r="45" spans="1:22" x14ac:dyDescent="0.25">
      <c r="A45" s="12">
        <v>8</v>
      </c>
      <c r="C45" s="12" t="s">
        <v>97</v>
      </c>
      <c r="D45" s="13">
        <v>2</v>
      </c>
      <c r="E45" s="14">
        <v>143.49828850078418</v>
      </c>
      <c r="G45" s="15" t="s">
        <v>28</v>
      </c>
      <c r="H45" s="14">
        <v>14.823771297755432</v>
      </c>
      <c r="J45" s="15" t="s">
        <v>28</v>
      </c>
      <c r="K45" s="16">
        <v>9.9499999999999993</v>
      </c>
      <c r="M45" s="15" t="s">
        <v>38</v>
      </c>
      <c r="N45" s="13">
        <v>161.5</v>
      </c>
      <c r="P45" s="15" t="s">
        <v>31</v>
      </c>
      <c r="Q45" s="13">
        <v>30.708661417322837</v>
      </c>
      <c r="S45" s="15" t="s">
        <v>35</v>
      </c>
      <c r="T45" s="17">
        <v>4</v>
      </c>
      <c r="V45" s="15"/>
    </row>
    <row r="46" spans="1:22" x14ac:dyDescent="0.25">
      <c r="A46" s="12">
        <v>17</v>
      </c>
      <c r="B46" s="12" t="s">
        <v>20</v>
      </c>
      <c r="C46" s="12" t="s">
        <v>106</v>
      </c>
      <c r="D46" s="13">
        <v>2</v>
      </c>
      <c r="E46" s="14">
        <v>137.79161823715711</v>
      </c>
      <c r="G46" s="15" t="s">
        <v>23</v>
      </c>
      <c r="H46" s="14">
        <v>14.23425524766288</v>
      </c>
      <c r="J46" s="15" t="s">
        <v>23</v>
      </c>
      <c r="K46" s="16">
        <v>10.65</v>
      </c>
      <c r="M46" s="15" t="s">
        <v>23</v>
      </c>
      <c r="N46" s="13">
        <v>157</v>
      </c>
      <c r="P46" s="15"/>
      <c r="Q46" s="13">
        <v>33.464566929133859</v>
      </c>
      <c r="S46" s="15"/>
      <c r="T46" s="17">
        <v>4</v>
      </c>
      <c r="V46" s="15"/>
    </row>
    <row r="47" spans="1:22" x14ac:dyDescent="0.25">
      <c r="A47" s="12">
        <v>14</v>
      </c>
      <c r="C47" s="12" t="s">
        <v>103</v>
      </c>
      <c r="D47" s="13">
        <v>2</v>
      </c>
      <c r="E47" s="14">
        <v>134.47731226819516</v>
      </c>
      <c r="G47" s="15" t="s">
        <v>23</v>
      </c>
      <c r="H47" s="14">
        <v>13.891877377134184</v>
      </c>
      <c r="J47" s="15" t="s">
        <v>23</v>
      </c>
      <c r="K47" s="16">
        <v>10.050000000000001</v>
      </c>
      <c r="M47" s="15" t="s">
        <v>38</v>
      </c>
      <c r="N47" s="13">
        <v>160.5</v>
      </c>
      <c r="P47" s="15" t="s">
        <v>33</v>
      </c>
      <c r="Q47" s="13">
        <v>35.826771653543311</v>
      </c>
      <c r="S47" s="15"/>
      <c r="T47" s="17">
        <v>3</v>
      </c>
      <c r="V47" s="15" t="s">
        <v>38</v>
      </c>
    </row>
    <row r="48" spans="1:22" x14ac:dyDescent="0.25">
      <c r="A48" s="12">
        <v>7</v>
      </c>
      <c r="C48" s="12" t="s">
        <v>96</v>
      </c>
      <c r="D48" s="13">
        <v>2</v>
      </c>
      <c r="E48" s="14">
        <v>132.71558581880305</v>
      </c>
      <c r="G48" s="15" t="s">
        <v>23</v>
      </c>
      <c r="H48" s="14">
        <v>13.709885791737252</v>
      </c>
      <c r="J48" s="15" t="s">
        <v>23</v>
      </c>
      <c r="K48" s="16">
        <v>10.45</v>
      </c>
      <c r="M48" s="15" t="s">
        <v>93</v>
      </c>
      <c r="N48" s="13">
        <v>153.5</v>
      </c>
      <c r="P48" s="15"/>
      <c r="Q48" s="13">
        <v>32.677165354330711</v>
      </c>
      <c r="S48" s="15" t="s">
        <v>38</v>
      </c>
      <c r="T48" s="17">
        <v>3</v>
      </c>
      <c r="V48" s="15" t="s">
        <v>38</v>
      </c>
    </row>
    <row r="49" spans="1:22" x14ac:dyDescent="0.25">
      <c r="A49" s="12">
        <v>4</v>
      </c>
      <c r="C49" s="12" t="s">
        <v>92</v>
      </c>
      <c r="D49" s="13">
        <v>2</v>
      </c>
      <c r="E49" s="14">
        <v>132.25885293935104</v>
      </c>
      <c r="G49" s="15" t="s">
        <v>23</v>
      </c>
      <c r="H49" s="14">
        <v>13.662706870750039</v>
      </c>
      <c r="J49" s="15" t="s">
        <v>23</v>
      </c>
      <c r="K49" s="16">
        <v>10.35</v>
      </c>
      <c r="M49" s="15" t="s">
        <v>93</v>
      </c>
      <c r="N49" s="13">
        <v>162</v>
      </c>
      <c r="P49" s="15" t="s">
        <v>31</v>
      </c>
      <c r="Q49" s="13">
        <v>32.28346456692914</v>
      </c>
      <c r="S49" s="15" t="s">
        <v>35</v>
      </c>
      <c r="T49" s="17">
        <v>5</v>
      </c>
      <c r="V49" s="15" t="s">
        <v>28</v>
      </c>
    </row>
    <row r="50" spans="1:22" x14ac:dyDescent="0.25">
      <c r="A50" s="12">
        <v>12</v>
      </c>
      <c r="C50" s="12" t="s">
        <v>101</v>
      </c>
      <c r="D50" s="13">
        <v>2</v>
      </c>
      <c r="E50" s="14">
        <v>131.01787483566653</v>
      </c>
      <c r="G50" s="15" t="s">
        <v>93</v>
      </c>
      <c r="H50" s="14">
        <v>13.53450807376843</v>
      </c>
      <c r="J50" s="15" t="s">
        <v>93</v>
      </c>
      <c r="K50" s="16">
        <v>10.25</v>
      </c>
      <c r="M50" s="15" t="s">
        <v>22</v>
      </c>
      <c r="N50" s="13">
        <v>162</v>
      </c>
      <c r="P50" s="15" t="s">
        <v>31</v>
      </c>
      <c r="Q50" s="13">
        <v>39.763779527559059</v>
      </c>
      <c r="S50" s="15" t="s">
        <v>31</v>
      </c>
      <c r="T50" s="17">
        <v>3</v>
      </c>
      <c r="V50" s="15" t="s">
        <v>38</v>
      </c>
    </row>
    <row r="51" spans="1:22" x14ac:dyDescent="0.25">
      <c r="A51" s="12">
        <v>18</v>
      </c>
      <c r="B51" s="12" t="s">
        <v>20</v>
      </c>
      <c r="C51" s="12" t="s">
        <v>107</v>
      </c>
      <c r="D51" s="13">
        <v>2</v>
      </c>
      <c r="E51" s="14">
        <v>129.21131525485498</v>
      </c>
      <c r="G51" s="15" t="s">
        <v>22</v>
      </c>
      <c r="H51" s="14">
        <v>13.347886781171818</v>
      </c>
      <c r="J51" s="15" t="s">
        <v>22</v>
      </c>
      <c r="K51" s="16">
        <v>10.9</v>
      </c>
      <c r="M51" s="15" t="s">
        <v>23</v>
      </c>
      <c r="N51" s="13">
        <v>148.5</v>
      </c>
      <c r="P51" s="15" t="s">
        <v>22</v>
      </c>
      <c r="Q51" s="13">
        <v>36.614173228346459</v>
      </c>
      <c r="S51" s="15"/>
      <c r="T51" s="17">
        <v>4.5</v>
      </c>
      <c r="V51" s="15" t="s">
        <v>23</v>
      </c>
    </row>
    <row r="52" spans="1:22" x14ac:dyDescent="0.25">
      <c r="A52" s="12">
        <v>15</v>
      </c>
      <c r="C52" s="12" t="s">
        <v>104</v>
      </c>
      <c r="D52" s="13">
        <v>2</v>
      </c>
      <c r="E52" s="14">
        <v>129.01815360406277</v>
      </c>
      <c r="G52" s="15" t="s">
        <v>22</v>
      </c>
      <c r="H52" s="14">
        <v>13.327934947763675</v>
      </c>
      <c r="J52" s="15" t="s">
        <v>22</v>
      </c>
      <c r="K52" s="16">
        <v>10.199999999999999</v>
      </c>
      <c r="M52" s="15" t="s">
        <v>22</v>
      </c>
      <c r="N52" s="13">
        <v>157</v>
      </c>
      <c r="P52" s="15" t="s">
        <v>33</v>
      </c>
      <c r="Q52" s="13">
        <v>33.858267716535437</v>
      </c>
      <c r="S52" s="15"/>
      <c r="T52" s="17">
        <v>5.5</v>
      </c>
      <c r="V52" s="15" t="s">
        <v>31</v>
      </c>
    </row>
    <row r="53" spans="1:22" x14ac:dyDescent="0.25">
      <c r="A53" s="12">
        <v>1</v>
      </c>
      <c r="B53" s="12" t="s">
        <v>20</v>
      </c>
      <c r="C53" s="12" t="s">
        <v>89</v>
      </c>
      <c r="D53" s="13">
        <v>2</v>
      </c>
      <c r="E53" s="14">
        <v>127.19241168841492</v>
      </c>
      <c r="G53" s="15" t="s">
        <v>22</v>
      </c>
      <c r="H53" s="14">
        <v>13.139329494938629</v>
      </c>
      <c r="J53" s="15" t="s">
        <v>22</v>
      </c>
      <c r="K53" s="16">
        <v>10.75</v>
      </c>
      <c r="M53" s="15" t="s">
        <v>23</v>
      </c>
      <c r="N53" s="13">
        <v>156</v>
      </c>
      <c r="P53" s="15"/>
      <c r="Q53" s="13">
        <v>34.645669291338585</v>
      </c>
      <c r="S53" s="15"/>
      <c r="T53" s="17">
        <v>4.9999999999999902</v>
      </c>
      <c r="V53" s="15" t="s">
        <v>23</v>
      </c>
    </row>
    <row r="54" spans="1:22" x14ac:dyDescent="0.25">
      <c r="A54" s="12">
        <v>5</v>
      </c>
      <c r="C54" s="12" t="s">
        <v>94</v>
      </c>
      <c r="D54" s="13">
        <v>2</v>
      </c>
      <c r="E54" s="14">
        <v>126.98438001061808</v>
      </c>
      <c r="G54" s="15" t="s">
        <v>22</v>
      </c>
      <c r="H54" s="14">
        <v>13.117834425797257</v>
      </c>
      <c r="J54" s="15" t="s">
        <v>22</v>
      </c>
      <c r="K54" s="16">
        <v>9.85</v>
      </c>
      <c r="M54" s="15" t="s">
        <v>38</v>
      </c>
      <c r="N54" s="13">
        <v>162.5</v>
      </c>
      <c r="P54" s="15" t="s">
        <v>31</v>
      </c>
      <c r="Q54" s="13">
        <v>31.496062992125989</v>
      </c>
      <c r="S54" s="15" t="s">
        <v>35</v>
      </c>
      <c r="T54" s="17">
        <v>4.5</v>
      </c>
      <c r="V54" s="15" t="s">
        <v>23</v>
      </c>
    </row>
    <row r="55" spans="1:22" x14ac:dyDescent="0.25">
      <c r="A55" s="12">
        <v>9</v>
      </c>
      <c r="C55" s="12" t="s">
        <v>98</v>
      </c>
      <c r="D55" s="13">
        <v>2</v>
      </c>
      <c r="E55" s="14">
        <v>126.8936728458889</v>
      </c>
      <c r="G55" s="15" t="s">
        <v>22</v>
      </c>
      <c r="H55" s="14">
        <v>13.108464780274096</v>
      </c>
      <c r="J55" s="15" t="s">
        <v>22</v>
      </c>
      <c r="K55" s="16">
        <v>10.35</v>
      </c>
      <c r="M55" s="15" t="s">
        <v>93</v>
      </c>
      <c r="N55" s="13">
        <v>158.5</v>
      </c>
      <c r="P55" s="15" t="s">
        <v>33</v>
      </c>
      <c r="Q55" s="13">
        <v>32.28346456692914</v>
      </c>
      <c r="S55" s="15" t="s">
        <v>35</v>
      </c>
      <c r="T55" s="17">
        <v>4</v>
      </c>
      <c r="V55" s="15"/>
    </row>
    <row r="56" spans="1:22" x14ac:dyDescent="0.25">
      <c r="A56" s="12">
        <v>6</v>
      </c>
      <c r="C56" s="12" t="s">
        <v>95</v>
      </c>
      <c r="D56" s="13">
        <v>2</v>
      </c>
      <c r="E56" s="14">
        <v>126.39537824095849</v>
      </c>
      <c r="G56" s="15" t="s">
        <v>22</v>
      </c>
      <c r="H56" s="14">
        <v>13.05698684545861</v>
      </c>
      <c r="J56" s="15" t="s">
        <v>22</v>
      </c>
      <c r="K56" s="16">
        <v>10.25</v>
      </c>
      <c r="M56" s="15" t="s">
        <v>22</v>
      </c>
      <c r="N56" s="13">
        <v>161</v>
      </c>
      <c r="P56" s="15" t="s">
        <v>31</v>
      </c>
      <c r="Q56" s="13">
        <v>36.614173228346459</v>
      </c>
      <c r="S56" s="15"/>
      <c r="T56" s="17">
        <v>4</v>
      </c>
      <c r="V56" s="15"/>
    </row>
    <row r="57" spans="1:22" x14ac:dyDescent="0.25">
      <c r="A57" s="12">
        <v>13</v>
      </c>
      <c r="C57" s="12" t="s">
        <v>102</v>
      </c>
      <c r="D57" s="13">
        <v>2</v>
      </c>
      <c r="E57" s="14">
        <v>125.62920009953683</v>
      </c>
      <c r="G57" s="15" t="s">
        <v>22</v>
      </c>
      <c r="H57" s="14">
        <v>12.977840898568848</v>
      </c>
      <c r="J57" s="15" t="s">
        <v>22</v>
      </c>
      <c r="K57" s="16">
        <v>9.9499999999999993</v>
      </c>
      <c r="M57" s="15" t="s">
        <v>38</v>
      </c>
      <c r="N57" s="13">
        <v>156.5</v>
      </c>
      <c r="P57" s="15" t="s">
        <v>33</v>
      </c>
      <c r="Q57" s="13">
        <v>34.645669291338585</v>
      </c>
      <c r="S57" s="15"/>
      <c r="T57" s="17">
        <v>4.5</v>
      </c>
      <c r="V57" s="15" t="s">
        <v>23</v>
      </c>
    </row>
    <row r="58" spans="1:22" x14ac:dyDescent="0.25">
      <c r="A58" s="12">
        <v>16</v>
      </c>
      <c r="C58" s="12" t="s">
        <v>105</v>
      </c>
      <c r="D58" s="13">
        <v>2</v>
      </c>
      <c r="E58" s="14">
        <v>122.8761632998706</v>
      </c>
      <c r="G58" s="15" t="s">
        <v>22</v>
      </c>
      <c r="H58" s="14">
        <v>12.69344459915995</v>
      </c>
      <c r="J58" s="15" t="s">
        <v>22</v>
      </c>
      <c r="K58" s="16">
        <v>10.5</v>
      </c>
      <c r="M58" s="15" t="s">
        <v>23</v>
      </c>
      <c r="N58" s="13">
        <v>157</v>
      </c>
      <c r="P58" s="15" t="s">
        <v>33</v>
      </c>
      <c r="Q58" s="13">
        <v>35.433070866141733</v>
      </c>
      <c r="S58" s="15"/>
      <c r="T58" s="17">
        <v>4</v>
      </c>
      <c r="V58" s="15"/>
    </row>
    <row r="59" spans="1:22" x14ac:dyDescent="0.25">
      <c r="A59" s="12">
        <v>10</v>
      </c>
      <c r="C59" s="12" t="s">
        <v>99</v>
      </c>
      <c r="D59" s="13">
        <v>2</v>
      </c>
      <c r="E59" s="14">
        <v>118.32504283478552</v>
      </c>
      <c r="G59" s="15" t="s">
        <v>38</v>
      </c>
      <c r="H59" s="14">
        <v>12.223308856144858</v>
      </c>
      <c r="J59" s="15" t="s">
        <v>38</v>
      </c>
      <c r="K59" s="16">
        <v>10.9</v>
      </c>
      <c r="M59" s="15" t="s">
        <v>23</v>
      </c>
      <c r="N59" s="13">
        <v>156.5</v>
      </c>
      <c r="P59" s="15" t="s">
        <v>33</v>
      </c>
      <c r="Q59" s="13">
        <v>32.677165354330711</v>
      </c>
      <c r="S59" s="15" t="s">
        <v>38</v>
      </c>
      <c r="T59" s="17">
        <v>3.5</v>
      </c>
      <c r="V59" s="15" t="s">
        <v>22</v>
      </c>
    </row>
    <row r="60" spans="1:22" x14ac:dyDescent="0.25">
      <c r="A60" s="12">
        <v>2</v>
      </c>
      <c r="B60" s="12" t="s">
        <v>20</v>
      </c>
      <c r="C60" s="12" t="s">
        <v>90</v>
      </c>
      <c r="D60" s="13">
        <v>2</v>
      </c>
      <c r="E60" s="14">
        <v>117.58243368616645</v>
      </c>
      <c r="G60" s="15" t="s">
        <v>22</v>
      </c>
      <c r="H60" s="14">
        <v>12.146587993978734</v>
      </c>
      <c r="J60" s="15" t="s">
        <v>22</v>
      </c>
      <c r="K60" s="16">
        <v>10.8</v>
      </c>
      <c r="M60" s="15" t="s">
        <v>23</v>
      </c>
      <c r="N60" s="13">
        <v>152.5</v>
      </c>
      <c r="P60" s="15"/>
      <c r="Q60" s="13">
        <v>36.614173228346459</v>
      </c>
      <c r="S60" s="15"/>
      <c r="T60" s="17">
        <v>2.5</v>
      </c>
      <c r="V60" s="15" t="s">
        <v>22</v>
      </c>
    </row>
    <row r="61" spans="1:22" x14ac:dyDescent="0.25">
      <c r="A61" s="12">
        <v>11</v>
      </c>
      <c r="C61" s="12" t="s">
        <v>100</v>
      </c>
      <c r="D61" s="13">
        <v>2</v>
      </c>
      <c r="E61" s="14">
        <v>115.93594994606144</v>
      </c>
      <c r="G61" s="15" t="s">
        <v>38</v>
      </c>
      <c r="H61" s="14">
        <v>11.976501369952405</v>
      </c>
      <c r="J61" s="15" t="s">
        <v>38</v>
      </c>
      <c r="K61" s="16">
        <v>10.199999999999999</v>
      </c>
      <c r="M61" s="15" t="s">
        <v>22</v>
      </c>
      <c r="N61" s="13">
        <v>152</v>
      </c>
      <c r="P61" s="15" t="s">
        <v>54</v>
      </c>
      <c r="Q61" s="13">
        <v>32.28346456692914</v>
      </c>
      <c r="S61" s="15" t="s">
        <v>35</v>
      </c>
      <c r="T61" s="17">
        <v>4.5</v>
      </c>
      <c r="V61" s="15" t="s">
        <v>23</v>
      </c>
    </row>
    <row r="62" spans="1:22" x14ac:dyDescent="0.25">
      <c r="C62" s="12" t="s">
        <v>55</v>
      </c>
      <c r="E62" s="14">
        <v>129.07071088839868</v>
      </c>
      <c r="H62" s="14">
        <v>13.333360768635254</v>
      </c>
      <c r="K62" s="16">
        <v>10.3611111111111</v>
      </c>
      <c r="N62" s="13">
        <v>157.194444444444</v>
      </c>
      <c r="Q62" s="13">
        <v>34.23009623797028</v>
      </c>
      <c r="T62" s="17">
        <v>4.0277777777777803</v>
      </c>
    </row>
    <row r="63" spans="1:22" x14ac:dyDescent="0.25">
      <c r="C63" s="12" t="s">
        <v>56</v>
      </c>
      <c r="E63" s="14">
        <v>131.44938814931859</v>
      </c>
      <c r="H63" s="14">
        <v>13.579085540233919</v>
      </c>
      <c r="K63" s="16">
        <v>10.65</v>
      </c>
      <c r="N63" s="13">
        <v>153.80000000000001</v>
      </c>
      <c r="Q63" s="13">
        <v>35.118110236220474</v>
      </c>
      <c r="T63" s="17">
        <v>4</v>
      </c>
    </row>
    <row r="64" spans="1:22" x14ac:dyDescent="0.25">
      <c r="C64" s="12" t="s">
        <v>57</v>
      </c>
      <c r="E64" s="14">
        <v>2</v>
      </c>
      <c r="H64" s="14">
        <v>2</v>
      </c>
      <c r="K64" s="16">
        <v>2</v>
      </c>
      <c r="N64" s="13">
        <v>2</v>
      </c>
      <c r="Q64" s="13">
        <v>2</v>
      </c>
      <c r="T64" s="17">
        <v>2</v>
      </c>
    </row>
    <row r="65" spans="1:22" x14ac:dyDescent="0.25">
      <c r="C65" s="12" t="s">
        <v>58</v>
      </c>
      <c r="E65" s="14">
        <v>18</v>
      </c>
      <c r="H65" s="14">
        <v>18</v>
      </c>
      <c r="K65" s="16">
        <v>18</v>
      </c>
      <c r="N65" s="13">
        <v>18</v>
      </c>
      <c r="Q65" s="13">
        <v>18</v>
      </c>
      <c r="T65" s="17">
        <v>18</v>
      </c>
    </row>
    <row r="66" spans="1:22" x14ac:dyDescent="0.25">
      <c r="C66" s="12" t="s">
        <v>59</v>
      </c>
      <c r="E66" s="12" t="s">
        <v>60</v>
      </c>
      <c r="H66" s="12" t="s">
        <v>60</v>
      </c>
      <c r="K66" s="12" t="s">
        <v>60</v>
      </c>
      <c r="N66" s="12" t="s">
        <v>60</v>
      </c>
      <c r="Q66" s="12" t="s">
        <v>60</v>
      </c>
      <c r="T66" s="12" t="s">
        <v>60</v>
      </c>
    </row>
    <row r="67" spans="1:22" x14ac:dyDescent="0.25">
      <c r="C67" s="12" t="s">
        <v>61</v>
      </c>
      <c r="E67" s="14">
        <v>15.175750142617462</v>
      </c>
      <c r="H67" s="14">
        <v>1.5676944831712527</v>
      </c>
      <c r="K67" s="16">
        <v>0.61617495358015795</v>
      </c>
      <c r="N67" s="13">
        <v>1.6023453859566501</v>
      </c>
      <c r="Q67" s="13">
        <v>2.491908162795256</v>
      </c>
      <c r="T67" s="17">
        <v>1.172464438022</v>
      </c>
    </row>
    <row r="68" spans="1:22" x14ac:dyDescent="0.25">
      <c r="C68" s="12" t="s">
        <v>62</v>
      </c>
      <c r="N68" s="13">
        <v>2.2011242828214401</v>
      </c>
      <c r="Q68" s="13">
        <v>3.4231069130048235</v>
      </c>
      <c r="T68" s="17">
        <v>1.61060153940159</v>
      </c>
    </row>
    <row r="69" spans="1:22" x14ac:dyDescent="0.25">
      <c r="C69" s="12" t="s">
        <v>63</v>
      </c>
      <c r="E69" s="14">
        <v>11.755085513712437</v>
      </c>
      <c r="H69" s="14">
        <v>1.2143309250527017</v>
      </c>
      <c r="K69" s="16">
        <v>0.47728706671321602</v>
      </c>
      <c r="N69" s="13">
        <v>1.2411713989364801</v>
      </c>
      <c r="Q69" s="13">
        <v>1.9302237629568699</v>
      </c>
      <c r="T69" s="17">
        <v>0.90818704849593002</v>
      </c>
    </row>
    <row r="70" spans="1:22" x14ac:dyDescent="0.25">
      <c r="C70" s="12" t="s">
        <v>64</v>
      </c>
      <c r="N70" s="13">
        <v>1.70498353806004</v>
      </c>
      <c r="Q70" s="13">
        <v>2.6515272132710317</v>
      </c>
      <c r="T70" s="17">
        <v>1.2475665878956801</v>
      </c>
    </row>
    <row r="71" spans="1:22" x14ac:dyDescent="0.25">
      <c r="C71" s="12" t="s">
        <v>65</v>
      </c>
      <c r="E71" s="14">
        <v>5.5728579210342604</v>
      </c>
      <c r="H71" s="14">
        <v>5.5728493779950803</v>
      </c>
      <c r="K71" s="16">
        <v>2.8187282971539198</v>
      </c>
      <c r="N71" s="13">
        <v>0.48314161460662503</v>
      </c>
      <c r="Q71" s="13">
        <v>3.4504792332268401</v>
      </c>
      <c r="T71" s="17">
        <v>13.7971594367532</v>
      </c>
    </row>
    <row r="72" spans="1:22" x14ac:dyDescent="0.25">
      <c r="C72" s="12" t="s">
        <v>66</v>
      </c>
      <c r="E72" s="14">
        <v>3.3547734715896702</v>
      </c>
      <c r="H72" s="14">
        <v>3.35470101789099</v>
      </c>
      <c r="K72" s="16">
        <v>3.05172282358247</v>
      </c>
      <c r="N72" s="13">
        <v>1.73500351550942E-9</v>
      </c>
      <c r="Q72" s="13">
        <v>6.9225739979290003E-3</v>
      </c>
      <c r="T72" s="17">
        <v>0.29225822074116098</v>
      </c>
    </row>
    <row r="73" spans="1:22" x14ac:dyDescent="0.25">
      <c r="A73" s="12" t="s">
        <v>0</v>
      </c>
    </row>
    <row r="74" spans="1:22" x14ac:dyDescent="0.25">
      <c r="A74" s="12" t="s">
        <v>87</v>
      </c>
    </row>
    <row r="75" spans="1:22" x14ac:dyDescent="0.25">
      <c r="A75" s="12" t="s">
        <v>108</v>
      </c>
    </row>
    <row r="76" spans="1:22" x14ac:dyDescent="0.25">
      <c r="A76" t="s">
        <v>2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6" t="s">
        <v>83</v>
      </c>
    </row>
    <row r="77" spans="1:22" x14ac:dyDescent="0.25">
      <c r="A77" t="s">
        <v>71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6" t="s">
        <v>84</v>
      </c>
    </row>
    <row r="78" spans="1:22" x14ac:dyDescent="0.25">
      <c r="A78"/>
      <c r="B78"/>
      <c r="C78"/>
      <c r="D78"/>
      <c r="E78" s="6" t="s">
        <v>75</v>
      </c>
      <c r="F78"/>
      <c r="G78"/>
      <c r="H78" s="6" t="s">
        <v>76</v>
      </c>
      <c r="I78"/>
      <c r="J78"/>
      <c r="K78" s="6" t="s">
        <v>77</v>
      </c>
      <c r="L78"/>
      <c r="M78"/>
      <c r="N78" s="6" t="s">
        <v>79</v>
      </c>
      <c r="O78"/>
      <c r="P78"/>
      <c r="Q78" s="6" t="s">
        <v>81</v>
      </c>
      <c r="R78"/>
      <c r="S78"/>
      <c r="T78" s="6" t="s">
        <v>85</v>
      </c>
    </row>
    <row r="79" spans="1:22" x14ac:dyDescent="0.25">
      <c r="A79" s="7" t="s">
        <v>72</v>
      </c>
      <c r="B79" s="7" t="s">
        <v>73</v>
      </c>
      <c r="C79" s="11" t="s">
        <v>74</v>
      </c>
      <c r="D79" s="7" t="s">
        <v>7</v>
      </c>
      <c r="E79" s="7" t="s">
        <v>17</v>
      </c>
      <c r="F79" s="7"/>
      <c r="G79" s="7"/>
      <c r="H79" s="7" t="s">
        <v>18</v>
      </c>
      <c r="I79" s="7"/>
      <c r="J79" s="7"/>
      <c r="K79" s="11" t="s">
        <v>78</v>
      </c>
      <c r="L79" s="7"/>
      <c r="M79" s="7"/>
      <c r="N79" s="11" t="s">
        <v>80</v>
      </c>
      <c r="O79" s="7"/>
      <c r="P79" s="7"/>
      <c r="Q79" s="11" t="s">
        <v>82</v>
      </c>
      <c r="R79" s="7"/>
      <c r="S79" s="7"/>
      <c r="T79" s="11" t="s">
        <v>86</v>
      </c>
      <c r="U79" s="18"/>
      <c r="V79" s="18"/>
    </row>
    <row r="80" spans="1:22" x14ac:dyDescent="0.25">
      <c r="A80" s="12">
        <v>3</v>
      </c>
      <c r="B80" s="12" t="s">
        <v>20</v>
      </c>
      <c r="C80" s="12" t="s">
        <v>91</v>
      </c>
      <c r="D80" s="13">
        <v>2</v>
      </c>
      <c r="E80" s="28">
        <v>151.10282031103236</v>
      </c>
      <c r="G80" s="15" t="s">
        <v>23</v>
      </c>
      <c r="H80" s="28">
        <v>15.027368183417536</v>
      </c>
      <c r="J80" s="15" t="s">
        <v>23</v>
      </c>
      <c r="K80" s="28">
        <v>10.15</v>
      </c>
      <c r="M80" s="15" t="s">
        <v>22</v>
      </c>
      <c r="N80" s="29">
        <v>155</v>
      </c>
      <c r="P80" s="15"/>
      <c r="Q80" s="29">
        <v>34.251968503937007</v>
      </c>
      <c r="S80" s="15"/>
      <c r="T80" s="29">
        <v>4</v>
      </c>
      <c r="V80" s="15"/>
    </row>
    <row r="81" spans="1:22" x14ac:dyDescent="0.25">
      <c r="A81" s="12">
        <v>8</v>
      </c>
      <c r="C81" s="12" t="s">
        <v>97</v>
      </c>
      <c r="D81" s="13">
        <v>2</v>
      </c>
      <c r="E81" s="28">
        <v>149.38927274913573</v>
      </c>
      <c r="G81" s="15" t="s">
        <v>28</v>
      </c>
      <c r="H81" s="28">
        <v>14.823771297755432</v>
      </c>
      <c r="J81" s="15" t="s">
        <v>28</v>
      </c>
      <c r="K81" s="28">
        <v>9.9499999999999993</v>
      </c>
      <c r="M81" s="15" t="s">
        <v>38</v>
      </c>
      <c r="N81" s="29">
        <v>161.5</v>
      </c>
      <c r="P81" s="15" t="s">
        <v>31</v>
      </c>
      <c r="Q81" s="29">
        <v>30.708661417322837</v>
      </c>
      <c r="S81" s="15" t="s">
        <v>35</v>
      </c>
      <c r="T81" s="29">
        <v>4</v>
      </c>
      <c r="V81" s="15"/>
    </row>
    <row r="82" spans="1:22" x14ac:dyDescent="0.25">
      <c r="A82" s="12">
        <v>14</v>
      </c>
      <c r="C82" s="12" t="s">
        <v>103</v>
      </c>
      <c r="D82" s="13">
        <v>2</v>
      </c>
      <c r="E82" s="28">
        <v>139.83951835625652</v>
      </c>
      <c r="G82" s="15" t="s">
        <v>23</v>
      </c>
      <c r="H82" s="28">
        <v>13.891877377134184</v>
      </c>
      <c r="J82" s="15" t="s">
        <v>23</v>
      </c>
      <c r="K82" s="28">
        <v>10.050000000000001</v>
      </c>
      <c r="M82" s="15" t="s">
        <v>38</v>
      </c>
      <c r="N82" s="29">
        <v>160.5</v>
      </c>
      <c r="P82" s="15" t="s">
        <v>33</v>
      </c>
      <c r="Q82" s="29">
        <v>35.826771653543311</v>
      </c>
      <c r="S82" s="15"/>
      <c r="T82" s="29">
        <v>3</v>
      </c>
      <c r="V82" s="15" t="s">
        <v>38</v>
      </c>
    </row>
    <row r="83" spans="1:22" x14ac:dyDescent="0.25">
      <c r="A83" s="12">
        <v>7</v>
      </c>
      <c r="C83" s="12" t="s">
        <v>96</v>
      </c>
      <c r="D83" s="13">
        <v>2</v>
      </c>
      <c r="E83" s="28">
        <v>137.39704207058526</v>
      </c>
      <c r="G83" s="15" t="s">
        <v>23</v>
      </c>
      <c r="H83" s="28">
        <v>13.709885791737252</v>
      </c>
      <c r="J83" s="15" t="s">
        <v>23</v>
      </c>
      <c r="K83" s="28">
        <v>10.45</v>
      </c>
      <c r="M83" s="15" t="s">
        <v>93</v>
      </c>
      <c r="N83" s="29">
        <v>153.5</v>
      </c>
      <c r="P83" s="15"/>
      <c r="Q83" s="29">
        <v>32.677165354330711</v>
      </c>
      <c r="S83" s="15" t="s">
        <v>38</v>
      </c>
      <c r="T83" s="29">
        <v>3</v>
      </c>
      <c r="V83" s="15" t="s">
        <v>38</v>
      </c>
    </row>
    <row r="84" spans="1:22" x14ac:dyDescent="0.25">
      <c r="A84" s="12">
        <v>4</v>
      </c>
      <c r="C84" s="12" t="s">
        <v>92</v>
      </c>
      <c r="D84" s="13">
        <v>2</v>
      </c>
      <c r="E84" s="28">
        <v>137.0726524314758</v>
      </c>
      <c r="G84" s="15" t="s">
        <v>23</v>
      </c>
      <c r="H84" s="28">
        <v>13.662706870750039</v>
      </c>
      <c r="J84" s="15" t="s">
        <v>23</v>
      </c>
      <c r="K84" s="28">
        <v>10.35</v>
      </c>
      <c r="M84" s="15" t="s">
        <v>93</v>
      </c>
      <c r="N84" s="29">
        <v>162</v>
      </c>
      <c r="P84" s="15" t="s">
        <v>31</v>
      </c>
      <c r="Q84" s="29">
        <v>32.28346456692914</v>
      </c>
      <c r="S84" s="15" t="s">
        <v>35</v>
      </c>
      <c r="T84" s="29">
        <v>5</v>
      </c>
      <c r="V84" s="15" t="s">
        <v>28</v>
      </c>
    </row>
    <row r="85" spans="1:22" x14ac:dyDescent="0.25">
      <c r="A85" s="12">
        <v>12</v>
      </c>
      <c r="C85" s="12" t="s">
        <v>101</v>
      </c>
      <c r="D85" s="13">
        <v>2</v>
      </c>
      <c r="E85" s="28">
        <v>135.94171252762675</v>
      </c>
      <c r="G85" s="15" t="s">
        <v>93</v>
      </c>
      <c r="H85" s="28">
        <v>13.53450807376843</v>
      </c>
      <c r="J85" s="15" t="s">
        <v>93</v>
      </c>
      <c r="K85" s="28">
        <v>10.25</v>
      </c>
      <c r="M85" s="15" t="s">
        <v>22</v>
      </c>
      <c r="N85" s="29">
        <v>162</v>
      </c>
      <c r="P85" s="15" t="s">
        <v>31</v>
      </c>
      <c r="Q85" s="29">
        <v>39.763779527559059</v>
      </c>
      <c r="S85" s="15" t="s">
        <v>31</v>
      </c>
      <c r="T85" s="29">
        <v>3</v>
      </c>
      <c r="V85" s="15" t="s">
        <v>38</v>
      </c>
    </row>
    <row r="86" spans="1:22" x14ac:dyDescent="0.25">
      <c r="A86" s="12">
        <v>15</v>
      </c>
      <c r="C86" s="12" t="s">
        <v>104</v>
      </c>
      <c r="D86" s="13">
        <v>2</v>
      </c>
      <c r="E86" s="28">
        <v>133.8981990664939</v>
      </c>
      <c r="G86" s="15" t="s">
        <v>22</v>
      </c>
      <c r="H86" s="28">
        <v>13.327934947763675</v>
      </c>
      <c r="J86" s="15" t="s">
        <v>22</v>
      </c>
      <c r="K86" s="28">
        <v>10.199999999999999</v>
      </c>
      <c r="M86" s="15" t="s">
        <v>22</v>
      </c>
      <c r="N86" s="29">
        <v>157</v>
      </c>
      <c r="P86" s="15" t="s">
        <v>33</v>
      </c>
      <c r="Q86" s="29">
        <v>33.858267716535437</v>
      </c>
      <c r="S86" s="15"/>
      <c r="T86" s="29">
        <v>5.5</v>
      </c>
      <c r="V86" s="15" t="s">
        <v>31</v>
      </c>
    </row>
    <row r="87" spans="1:22" x14ac:dyDescent="0.25">
      <c r="A87" s="12">
        <v>5</v>
      </c>
      <c r="C87" s="12" t="s">
        <v>94</v>
      </c>
      <c r="D87" s="13">
        <v>2</v>
      </c>
      <c r="E87" s="28">
        <v>132.34628869813932</v>
      </c>
      <c r="G87" s="15" t="s">
        <v>22</v>
      </c>
      <c r="H87" s="28">
        <v>13.117834425797257</v>
      </c>
      <c r="J87" s="15" t="s">
        <v>22</v>
      </c>
      <c r="K87" s="28">
        <v>9.85</v>
      </c>
      <c r="M87" s="15" t="s">
        <v>38</v>
      </c>
      <c r="N87" s="29">
        <v>162.5</v>
      </c>
      <c r="P87" s="15" t="s">
        <v>31</v>
      </c>
      <c r="Q87" s="29">
        <v>31.496062992125989</v>
      </c>
      <c r="S87" s="15" t="s">
        <v>35</v>
      </c>
      <c r="T87" s="29">
        <v>4.5</v>
      </c>
      <c r="V87" s="15" t="s">
        <v>23</v>
      </c>
    </row>
    <row r="88" spans="1:22" x14ac:dyDescent="0.25">
      <c r="A88" s="12">
        <v>9</v>
      </c>
      <c r="C88" s="12" t="s">
        <v>98</v>
      </c>
      <c r="D88" s="13">
        <v>2</v>
      </c>
      <c r="E88" s="28">
        <v>131.5131210850611</v>
      </c>
      <c r="G88" s="15" t="s">
        <v>22</v>
      </c>
      <c r="H88" s="28">
        <v>13.108464780274096</v>
      </c>
      <c r="J88" s="15" t="s">
        <v>22</v>
      </c>
      <c r="K88" s="28">
        <v>10.35</v>
      </c>
      <c r="M88" s="15" t="s">
        <v>93</v>
      </c>
      <c r="N88" s="29">
        <v>158.5</v>
      </c>
      <c r="P88" s="15" t="s">
        <v>33</v>
      </c>
      <c r="Q88" s="29">
        <v>32.28346456692914</v>
      </c>
      <c r="S88" s="15" t="s">
        <v>35</v>
      </c>
      <c r="T88" s="29">
        <v>4</v>
      </c>
      <c r="V88" s="15"/>
    </row>
    <row r="89" spans="1:22" x14ac:dyDescent="0.25">
      <c r="A89" s="12">
        <v>1</v>
      </c>
      <c r="B89" s="12" t="s">
        <v>20</v>
      </c>
      <c r="C89" s="12" t="s">
        <v>89</v>
      </c>
      <c r="D89" s="13">
        <v>2</v>
      </c>
      <c r="E89" s="28">
        <v>131.27810030825032</v>
      </c>
      <c r="G89" s="15" t="s">
        <v>22</v>
      </c>
      <c r="H89" s="28">
        <v>13.139329494938629</v>
      </c>
      <c r="J89" s="15" t="s">
        <v>22</v>
      </c>
      <c r="K89" s="28">
        <v>10.75</v>
      </c>
      <c r="M89" s="15" t="s">
        <v>23</v>
      </c>
      <c r="N89" s="29">
        <v>156</v>
      </c>
      <c r="P89" s="15"/>
      <c r="Q89" s="29">
        <v>34.645669291338585</v>
      </c>
      <c r="S89" s="15"/>
      <c r="T89" s="29">
        <v>4.9999999999999902</v>
      </c>
      <c r="V89" s="15" t="s">
        <v>23</v>
      </c>
    </row>
    <row r="90" spans="1:22" x14ac:dyDescent="0.25">
      <c r="A90" s="12">
        <v>6</v>
      </c>
      <c r="C90" s="12" t="s">
        <v>95</v>
      </c>
      <c r="D90" s="13">
        <v>2</v>
      </c>
      <c r="E90" s="28">
        <v>131.14791322182356</v>
      </c>
      <c r="G90" s="15" t="s">
        <v>22</v>
      </c>
      <c r="H90" s="28">
        <v>13.05698684545861</v>
      </c>
      <c r="J90" s="15" t="s">
        <v>22</v>
      </c>
      <c r="K90" s="28">
        <v>10.25</v>
      </c>
      <c r="M90" s="15" t="s">
        <v>22</v>
      </c>
      <c r="N90" s="29">
        <v>161</v>
      </c>
      <c r="P90" s="15" t="s">
        <v>31</v>
      </c>
      <c r="Q90" s="29">
        <v>36.614173228346459</v>
      </c>
      <c r="S90" s="15"/>
      <c r="T90" s="29">
        <v>4</v>
      </c>
      <c r="V90" s="15"/>
    </row>
    <row r="91" spans="1:22" x14ac:dyDescent="0.25">
      <c r="A91" s="12">
        <v>13</v>
      </c>
      <c r="C91" s="12" t="s">
        <v>102</v>
      </c>
      <c r="D91" s="13">
        <v>2</v>
      </c>
      <c r="E91" s="28">
        <v>130.78047485453527</v>
      </c>
      <c r="G91" s="15" t="s">
        <v>22</v>
      </c>
      <c r="H91" s="28">
        <v>12.977840898568848</v>
      </c>
      <c r="J91" s="15" t="s">
        <v>22</v>
      </c>
      <c r="K91" s="28">
        <v>9.9499999999999993</v>
      </c>
      <c r="M91" s="15" t="s">
        <v>38</v>
      </c>
      <c r="N91" s="29">
        <v>156.5</v>
      </c>
      <c r="P91" s="15" t="s">
        <v>33</v>
      </c>
      <c r="Q91" s="29">
        <v>34.645669291338585</v>
      </c>
      <c r="S91" s="15"/>
      <c r="T91" s="29">
        <v>4.5</v>
      </c>
      <c r="V91" s="15" t="s">
        <v>23</v>
      </c>
    </row>
    <row r="92" spans="1:22" x14ac:dyDescent="0.25">
      <c r="A92" s="12">
        <v>16</v>
      </c>
      <c r="C92" s="12" t="s">
        <v>105</v>
      </c>
      <c r="D92" s="13">
        <v>2</v>
      </c>
      <c r="E92" s="28">
        <v>127.11575669920553</v>
      </c>
      <c r="G92" s="15" t="s">
        <v>22</v>
      </c>
      <c r="H92" s="28">
        <v>12.69344459915995</v>
      </c>
      <c r="J92" s="15" t="s">
        <v>22</v>
      </c>
      <c r="K92" s="28">
        <v>10.5</v>
      </c>
      <c r="M92" s="15" t="s">
        <v>23</v>
      </c>
      <c r="N92" s="29">
        <v>157</v>
      </c>
      <c r="P92" s="15" t="s">
        <v>33</v>
      </c>
      <c r="Q92" s="29">
        <v>35.433070866141733</v>
      </c>
      <c r="S92" s="15"/>
      <c r="T92" s="29">
        <v>4</v>
      </c>
      <c r="V92" s="15"/>
    </row>
    <row r="93" spans="1:22" x14ac:dyDescent="0.25">
      <c r="A93" s="12">
        <v>10</v>
      </c>
      <c r="C93" s="12" t="s">
        <v>99</v>
      </c>
      <c r="D93" s="13">
        <v>2</v>
      </c>
      <c r="E93" s="28">
        <v>121.9006151782217</v>
      </c>
      <c r="G93" s="15" t="s">
        <v>38</v>
      </c>
      <c r="H93" s="28">
        <v>12.223308856144858</v>
      </c>
      <c r="J93" s="15" t="s">
        <v>38</v>
      </c>
      <c r="K93" s="28">
        <v>10.9</v>
      </c>
      <c r="M93" s="15" t="s">
        <v>23</v>
      </c>
      <c r="N93" s="29">
        <v>156.5</v>
      </c>
      <c r="P93" s="15" t="s">
        <v>33</v>
      </c>
      <c r="Q93" s="29">
        <v>32.677165354330711</v>
      </c>
      <c r="S93" s="15" t="s">
        <v>38</v>
      </c>
      <c r="T93" s="29">
        <v>3.5</v>
      </c>
      <c r="V93" s="15" t="s">
        <v>22</v>
      </c>
    </row>
    <row r="94" spans="1:22" x14ac:dyDescent="0.25">
      <c r="A94" s="12">
        <v>2</v>
      </c>
      <c r="B94" s="12" t="s">
        <v>20</v>
      </c>
      <c r="C94" s="12" t="s">
        <v>90</v>
      </c>
      <c r="D94" s="13">
        <v>2</v>
      </c>
      <c r="E94" s="28">
        <v>121.24625963987606</v>
      </c>
      <c r="G94" s="15" t="s">
        <v>22</v>
      </c>
      <c r="H94" s="28">
        <v>12.146587993978734</v>
      </c>
      <c r="J94" s="15" t="s">
        <v>22</v>
      </c>
      <c r="K94" s="28">
        <v>10.8</v>
      </c>
      <c r="M94" s="15" t="s">
        <v>23</v>
      </c>
      <c r="N94" s="29">
        <v>152.5</v>
      </c>
      <c r="P94" s="15"/>
      <c r="Q94" s="29">
        <v>36.614173228346459</v>
      </c>
      <c r="S94" s="15"/>
      <c r="T94" s="29">
        <v>2.5</v>
      </c>
      <c r="V94" s="15" t="s">
        <v>22</v>
      </c>
    </row>
    <row r="95" spans="1:22" x14ac:dyDescent="0.25">
      <c r="A95" s="18">
        <v>11</v>
      </c>
      <c r="B95" s="18"/>
      <c r="C95" s="18" t="s">
        <v>100</v>
      </c>
      <c r="D95" s="19">
        <v>2</v>
      </c>
      <c r="E95" s="30">
        <v>120.36692059294798</v>
      </c>
      <c r="F95" s="18"/>
      <c r="G95" s="20" t="s">
        <v>38</v>
      </c>
      <c r="H95" s="30">
        <v>11.976501369952405</v>
      </c>
      <c r="I95" s="18"/>
      <c r="J95" s="20" t="s">
        <v>38</v>
      </c>
      <c r="K95" s="30">
        <v>10.199999999999999</v>
      </c>
      <c r="L95" s="18"/>
      <c r="M95" s="20" t="s">
        <v>22</v>
      </c>
      <c r="N95" s="32">
        <v>152</v>
      </c>
      <c r="O95" s="18"/>
      <c r="P95" s="20" t="s">
        <v>54</v>
      </c>
      <c r="Q95" s="32">
        <v>32.28346456692914</v>
      </c>
      <c r="R95" s="18"/>
      <c r="S95" s="20" t="s">
        <v>35</v>
      </c>
      <c r="T95" s="32">
        <v>4.5</v>
      </c>
      <c r="U95" s="18"/>
      <c r="V95" s="20" t="s">
        <v>23</v>
      </c>
    </row>
    <row r="96" spans="1:22" ht="13" x14ac:dyDescent="0.3">
      <c r="C96" s="21" t="s">
        <v>55</v>
      </c>
      <c r="D96" s="21"/>
      <c r="E96" s="31">
        <v>133.76547168378693</v>
      </c>
      <c r="F96" s="21"/>
      <c r="G96" s="21"/>
      <c r="H96" s="31">
        <v>13.333360768635254</v>
      </c>
      <c r="I96" s="21"/>
      <c r="J96" s="21"/>
      <c r="K96" s="31">
        <v>10.3611111111111</v>
      </c>
      <c r="L96" s="21"/>
      <c r="M96" s="21"/>
      <c r="N96" s="33">
        <v>157.194444444444</v>
      </c>
      <c r="O96" s="21"/>
      <c r="P96" s="21"/>
      <c r="Q96" s="33">
        <v>34.23009623797028</v>
      </c>
      <c r="R96" s="21"/>
      <c r="S96" s="21"/>
      <c r="T96" s="33">
        <v>4.0277777777777803</v>
      </c>
    </row>
    <row r="97" spans="1:22" ht="13" x14ac:dyDescent="0.3">
      <c r="C97" s="21" t="s">
        <v>56</v>
      </c>
      <c r="D97" s="21"/>
      <c r="E97" s="31">
        <v>135.81380055533157</v>
      </c>
      <c r="F97" s="21"/>
      <c r="G97" s="21"/>
      <c r="H97" s="31">
        <v>13.579085540233919</v>
      </c>
      <c r="I97" s="21"/>
      <c r="J97" s="21"/>
      <c r="K97" s="31">
        <v>10.65</v>
      </c>
      <c r="L97" s="21"/>
      <c r="M97" s="21"/>
      <c r="N97" s="33">
        <v>153.80000000000001</v>
      </c>
      <c r="O97" s="21"/>
      <c r="P97" s="21"/>
      <c r="Q97" s="33">
        <v>35.118110236220474</v>
      </c>
      <c r="R97" s="21"/>
      <c r="S97" s="21"/>
      <c r="T97" s="33">
        <v>4</v>
      </c>
    </row>
    <row r="98" spans="1:22" x14ac:dyDescent="0.25">
      <c r="C98" s="12" t="s">
        <v>57</v>
      </c>
      <c r="E98" s="28">
        <v>2</v>
      </c>
      <c r="H98" s="28">
        <v>2</v>
      </c>
      <c r="K98" s="28">
        <v>2</v>
      </c>
      <c r="N98" s="29">
        <v>2</v>
      </c>
      <c r="Q98" s="29">
        <v>2</v>
      </c>
      <c r="T98" s="29">
        <v>2</v>
      </c>
    </row>
    <row r="99" spans="1:22" x14ac:dyDescent="0.25">
      <c r="C99" s="12" t="s">
        <v>58</v>
      </c>
      <c r="E99" s="28">
        <v>18</v>
      </c>
      <c r="H99" s="28">
        <v>18</v>
      </c>
      <c r="K99" s="28">
        <v>18</v>
      </c>
      <c r="N99" s="29">
        <v>18</v>
      </c>
      <c r="Q99" s="29">
        <v>18</v>
      </c>
      <c r="T99" s="29">
        <v>18</v>
      </c>
    </row>
    <row r="100" spans="1:22" x14ac:dyDescent="0.25">
      <c r="C100" s="12" t="s">
        <v>59</v>
      </c>
      <c r="E100" s="28" t="s">
        <v>60</v>
      </c>
      <c r="H100" s="28" t="s">
        <v>60</v>
      </c>
      <c r="K100" s="28" t="s">
        <v>60</v>
      </c>
      <c r="N100" s="24" t="s">
        <v>60</v>
      </c>
      <c r="Q100" s="24" t="s">
        <v>60</v>
      </c>
      <c r="T100" s="29" t="s">
        <v>60</v>
      </c>
    </row>
    <row r="101" spans="1:22" ht="13" x14ac:dyDescent="0.3">
      <c r="C101" s="21" t="s">
        <v>61</v>
      </c>
      <c r="D101" s="21"/>
      <c r="E101" s="31">
        <v>15.928427110987883</v>
      </c>
      <c r="F101" s="21"/>
      <c r="G101" s="21"/>
      <c r="H101" s="31">
        <v>1.5676944831712527</v>
      </c>
      <c r="I101" s="21"/>
      <c r="J101" s="21"/>
      <c r="K101" s="31">
        <v>0.61617495358015795</v>
      </c>
      <c r="L101" s="21"/>
      <c r="M101" s="21"/>
      <c r="N101" s="33">
        <v>1.6023453859566501</v>
      </c>
      <c r="O101" s="21"/>
      <c r="P101" s="21"/>
      <c r="Q101" s="33">
        <v>2.491908162795256</v>
      </c>
      <c r="R101" s="21"/>
      <c r="S101" s="21"/>
      <c r="T101" s="33">
        <v>1.172464438022</v>
      </c>
    </row>
    <row r="102" spans="1:22" x14ac:dyDescent="0.25">
      <c r="C102" s="12" t="s">
        <v>62</v>
      </c>
      <c r="E102" s="28"/>
      <c r="H102" s="28"/>
      <c r="K102" s="28"/>
      <c r="N102" s="29">
        <v>2.2011242828214401</v>
      </c>
      <c r="Q102" s="29">
        <v>3.4231069130048235</v>
      </c>
      <c r="T102" s="29">
        <v>1.61060153940159</v>
      </c>
    </row>
    <row r="103" spans="1:22" x14ac:dyDescent="0.25">
      <c r="C103" s="12" t="s">
        <v>63</v>
      </c>
      <c r="E103" s="28">
        <v>12.338106586426907</v>
      </c>
      <c r="H103" s="28">
        <v>1.2143309250527017</v>
      </c>
      <c r="K103" s="28">
        <v>0.47728706671321602</v>
      </c>
      <c r="N103" s="29">
        <v>1.2411713989364801</v>
      </c>
      <c r="Q103" s="29">
        <v>1.9302237629568699</v>
      </c>
      <c r="T103" s="29">
        <v>0.90818704849593002</v>
      </c>
    </row>
    <row r="104" spans="1:22" x14ac:dyDescent="0.25">
      <c r="C104" s="12" t="s">
        <v>64</v>
      </c>
      <c r="E104" s="28"/>
      <c r="H104" s="28"/>
      <c r="K104" s="28"/>
      <c r="N104" s="29">
        <v>1.70498353806004</v>
      </c>
      <c r="Q104" s="29">
        <v>2.6515272132710317</v>
      </c>
      <c r="T104" s="29">
        <v>1.2475665878956801</v>
      </c>
    </row>
    <row r="105" spans="1:22" ht="13" x14ac:dyDescent="0.3">
      <c r="C105" s="21" t="s">
        <v>65</v>
      </c>
      <c r="D105" s="21"/>
      <c r="E105" s="31">
        <v>5.6439657888872397</v>
      </c>
      <c r="F105" s="21"/>
      <c r="G105" s="21"/>
      <c r="H105" s="31">
        <v>5.5728493779950803</v>
      </c>
      <c r="I105" s="21"/>
      <c r="J105" s="21"/>
      <c r="K105" s="31">
        <v>2.8187282971539198</v>
      </c>
      <c r="L105" s="21"/>
      <c r="M105" s="21"/>
      <c r="N105" s="33">
        <v>0.48314161460662503</v>
      </c>
      <c r="O105" s="21"/>
      <c r="P105" s="21"/>
      <c r="Q105" s="33">
        <v>3.4504792332268401</v>
      </c>
      <c r="R105" s="21"/>
      <c r="S105" s="21"/>
      <c r="T105" s="33">
        <v>13.7971594367532</v>
      </c>
    </row>
    <row r="106" spans="1:22" ht="13" x14ac:dyDescent="0.3">
      <c r="C106" s="21" t="s">
        <v>66</v>
      </c>
      <c r="D106" s="21"/>
      <c r="E106" s="31">
        <v>3.08730250897883</v>
      </c>
      <c r="F106" s="21"/>
      <c r="G106" s="21"/>
      <c r="H106" s="31">
        <v>3.35470101789099</v>
      </c>
      <c r="I106" s="21"/>
      <c r="J106" s="21"/>
      <c r="K106" s="31">
        <v>3.05172282358247</v>
      </c>
      <c r="L106" s="21"/>
      <c r="M106" s="21"/>
      <c r="N106" s="33">
        <v>1.73500351550942E-9</v>
      </c>
      <c r="O106" s="21"/>
      <c r="P106" s="21"/>
      <c r="Q106" s="33">
        <v>6.9225739979290003E-3</v>
      </c>
      <c r="R106" s="21"/>
      <c r="S106" s="21"/>
      <c r="T106" s="33">
        <v>0.29225822074116098</v>
      </c>
    </row>
    <row r="107" spans="1:22" x14ac:dyDescent="0.25">
      <c r="A107" s="12" t="s">
        <v>0</v>
      </c>
    </row>
    <row r="108" spans="1:22" x14ac:dyDescent="0.25">
      <c r="A108" s="12" t="s">
        <v>87</v>
      </c>
    </row>
    <row r="109" spans="1:22" x14ac:dyDescent="0.25">
      <c r="A109" s="12" t="s">
        <v>108</v>
      </c>
    </row>
    <row r="110" spans="1:22" x14ac:dyDescent="0.25">
      <c r="A110" s="12" t="s">
        <v>2</v>
      </c>
    </row>
    <row r="111" spans="1:22" x14ac:dyDescent="0.25">
      <c r="A111" s="12" t="s">
        <v>69</v>
      </c>
    </row>
    <row r="112" spans="1:22" x14ac:dyDescent="0.25">
      <c r="A112" s="12" t="s">
        <v>4</v>
      </c>
      <c r="B112" s="12" t="s">
        <v>5</v>
      </c>
      <c r="C112" s="12" t="s">
        <v>6</v>
      </c>
      <c r="D112" s="12" t="s">
        <v>7</v>
      </c>
      <c r="E112" s="12" t="s">
        <v>12</v>
      </c>
      <c r="F112" s="12" t="s">
        <v>9</v>
      </c>
      <c r="G112" s="12" t="s">
        <v>10</v>
      </c>
      <c r="H112" s="12" t="s">
        <v>11</v>
      </c>
      <c r="I112" s="12" t="s">
        <v>9</v>
      </c>
      <c r="J112" s="12" t="s">
        <v>10</v>
      </c>
      <c r="K112" s="12" t="s">
        <v>13</v>
      </c>
      <c r="L112" s="12" t="s">
        <v>9</v>
      </c>
      <c r="M112" s="12" t="s">
        <v>10</v>
      </c>
      <c r="N112" s="12" t="s">
        <v>14</v>
      </c>
      <c r="O112" s="12" t="s">
        <v>9</v>
      </c>
      <c r="P112" s="12" t="s">
        <v>10</v>
      </c>
      <c r="Q112" s="12" t="s">
        <v>15</v>
      </c>
      <c r="R112" s="12" t="s">
        <v>9</v>
      </c>
      <c r="S112" s="12" t="s">
        <v>10</v>
      </c>
      <c r="T112" s="12" t="s">
        <v>16</v>
      </c>
      <c r="U112" s="12" t="s">
        <v>9</v>
      </c>
      <c r="V112" s="12" t="s">
        <v>10</v>
      </c>
    </row>
    <row r="113" spans="1:22" x14ac:dyDescent="0.25">
      <c r="E113" s="12" t="s">
        <v>18</v>
      </c>
      <c r="H113" s="12" t="s">
        <v>17</v>
      </c>
      <c r="Q113" s="12" t="s">
        <v>19</v>
      </c>
    </row>
    <row r="114" spans="1:22" x14ac:dyDescent="0.25">
      <c r="A114" s="12">
        <v>3</v>
      </c>
      <c r="B114" s="12" t="s">
        <v>20</v>
      </c>
      <c r="C114" s="12" t="s">
        <v>91</v>
      </c>
      <c r="D114" s="13">
        <v>2</v>
      </c>
      <c r="E114" s="14">
        <v>15.027368183417536</v>
      </c>
      <c r="G114" s="15" t="s">
        <v>23</v>
      </c>
      <c r="H114" s="14">
        <v>151.10282031103236</v>
      </c>
      <c r="J114" s="15" t="s">
        <v>23</v>
      </c>
      <c r="K114" s="16">
        <v>10.15</v>
      </c>
      <c r="M114" s="15" t="s">
        <v>22</v>
      </c>
      <c r="N114" s="13">
        <v>155</v>
      </c>
      <c r="P114" s="15"/>
      <c r="Q114" s="13">
        <v>34.251968503937007</v>
      </c>
      <c r="S114" s="15"/>
      <c r="T114" s="17">
        <v>4</v>
      </c>
      <c r="V114" s="15"/>
    </row>
    <row r="115" spans="1:22" x14ac:dyDescent="0.25">
      <c r="A115" s="12">
        <v>8</v>
      </c>
      <c r="C115" s="12" t="s">
        <v>97</v>
      </c>
      <c r="D115" s="13">
        <v>2</v>
      </c>
      <c r="E115" s="14">
        <v>14.823771297755432</v>
      </c>
      <c r="G115" s="15" t="s">
        <v>28</v>
      </c>
      <c r="H115" s="14">
        <v>149.38927274913573</v>
      </c>
      <c r="J115" s="15" t="s">
        <v>28</v>
      </c>
      <c r="K115" s="16">
        <v>9.9499999999999993</v>
      </c>
      <c r="M115" s="15" t="s">
        <v>38</v>
      </c>
      <c r="N115" s="13">
        <v>161.5</v>
      </c>
      <c r="P115" s="15" t="s">
        <v>31</v>
      </c>
      <c r="Q115" s="13">
        <v>30.708661417322837</v>
      </c>
      <c r="S115" s="15" t="s">
        <v>35</v>
      </c>
      <c r="T115" s="17">
        <v>4</v>
      </c>
      <c r="V115" s="15"/>
    </row>
    <row r="116" spans="1:22" x14ac:dyDescent="0.25">
      <c r="A116" s="12">
        <v>17</v>
      </c>
      <c r="B116" s="12" t="s">
        <v>20</v>
      </c>
      <c r="C116" s="12" t="s">
        <v>106</v>
      </c>
      <c r="D116" s="13">
        <v>2</v>
      </c>
      <c r="E116" s="14">
        <v>14.23425524766288</v>
      </c>
      <c r="G116" s="15" t="s">
        <v>23</v>
      </c>
      <c r="H116" s="14">
        <v>142.3466792593986</v>
      </c>
      <c r="J116" s="15" t="s">
        <v>23</v>
      </c>
      <c r="K116" s="16">
        <v>10.65</v>
      </c>
      <c r="M116" s="15" t="s">
        <v>23</v>
      </c>
      <c r="N116" s="13">
        <v>157</v>
      </c>
      <c r="P116" s="15"/>
      <c r="Q116" s="13">
        <v>33.464566929133859</v>
      </c>
      <c r="S116" s="15"/>
      <c r="T116" s="17">
        <v>4</v>
      </c>
      <c r="V116" s="15"/>
    </row>
    <row r="117" spans="1:22" x14ac:dyDescent="0.25">
      <c r="A117" s="12">
        <v>14</v>
      </c>
      <c r="C117" s="12" t="s">
        <v>103</v>
      </c>
      <c r="D117" s="13">
        <v>2</v>
      </c>
      <c r="E117" s="14">
        <v>13.891877377134184</v>
      </c>
      <c r="G117" s="15" t="s">
        <v>23</v>
      </c>
      <c r="H117" s="14">
        <v>139.83951835625652</v>
      </c>
      <c r="J117" s="15" t="s">
        <v>23</v>
      </c>
      <c r="K117" s="16">
        <v>10.050000000000001</v>
      </c>
      <c r="M117" s="15" t="s">
        <v>38</v>
      </c>
      <c r="N117" s="13">
        <v>160.5</v>
      </c>
      <c r="P117" s="15" t="s">
        <v>33</v>
      </c>
      <c r="Q117" s="13">
        <v>35.826771653543311</v>
      </c>
      <c r="S117" s="15"/>
      <c r="T117" s="17">
        <v>3</v>
      </c>
      <c r="V117" s="15" t="s">
        <v>38</v>
      </c>
    </row>
    <row r="118" spans="1:22" x14ac:dyDescent="0.25">
      <c r="A118" s="12">
        <v>7</v>
      </c>
      <c r="C118" s="12" t="s">
        <v>96</v>
      </c>
      <c r="D118" s="13">
        <v>2</v>
      </c>
      <c r="E118" s="14">
        <v>13.709885791737252</v>
      </c>
      <c r="G118" s="15" t="s">
        <v>23</v>
      </c>
      <c r="H118" s="14">
        <v>137.39704207058526</v>
      </c>
      <c r="J118" s="15" t="s">
        <v>23</v>
      </c>
      <c r="K118" s="16">
        <v>10.45</v>
      </c>
      <c r="M118" s="15" t="s">
        <v>93</v>
      </c>
      <c r="N118" s="13">
        <v>153.5</v>
      </c>
      <c r="P118" s="15"/>
      <c r="Q118" s="13">
        <v>32.677165354330711</v>
      </c>
      <c r="S118" s="15" t="s">
        <v>38</v>
      </c>
      <c r="T118" s="17">
        <v>3</v>
      </c>
      <c r="V118" s="15" t="s">
        <v>38</v>
      </c>
    </row>
    <row r="119" spans="1:22" x14ac:dyDescent="0.25">
      <c r="A119" s="12">
        <v>4</v>
      </c>
      <c r="C119" s="12" t="s">
        <v>92</v>
      </c>
      <c r="D119" s="13">
        <v>2</v>
      </c>
      <c r="E119" s="14">
        <v>13.662706870750039</v>
      </c>
      <c r="G119" s="15" t="s">
        <v>23</v>
      </c>
      <c r="H119" s="14">
        <v>137.0726524314758</v>
      </c>
      <c r="J119" s="15" t="s">
        <v>23</v>
      </c>
      <c r="K119" s="16">
        <v>10.35</v>
      </c>
      <c r="M119" s="15" t="s">
        <v>93</v>
      </c>
      <c r="N119" s="13">
        <v>162</v>
      </c>
      <c r="P119" s="15" t="s">
        <v>31</v>
      </c>
      <c r="Q119" s="13">
        <v>32.28346456692914</v>
      </c>
      <c r="S119" s="15" t="s">
        <v>35</v>
      </c>
      <c r="T119" s="17">
        <v>5</v>
      </c>
      <c r="V119" s="15" t="s">
        <v>28</v>
      </c>
    </row>
    <row r="120" spans="1:22" x14ac:dyDescent="0.25">
      <c r="A120" s="12">
        <v>12</v>
      </c>
      <c r="C120" s="12" t="s">
        <v>101</v>
      </c>
      <c r="D120" s="13">
        <v>2</v>
      </c>
      <c r="E120" s="14">
        <v>13.53450807376843</v>
      </c>
      <c r="G120" s="15" t="s">
        <v>93</v>
      </c>
      <c r="H120" s="14">
        <v>135.94171252762675</v>
      </c>
      <c r="J120" s="15" t="s">
        <v>93</v>
      </c>
      <c r="K120" s="16">
        <v>10.25</v>
      </c>
      <c r="M120" s="15" t="s">
        <v>22</v>
      </c>
      <c r="N120" s="13">
        <v>162</v>
      </c>
      <c r="P120" s="15" t="s">
        <v>31</v>
      </c>
      <c r="Q120" s="13">
        <v>39.763779527559059</v>
      </c>
      <c r="S120" s="15" t="s">
        <v>31</v>
      </c>
      <c r="T120" s="17">
        <v>3</v>
      </c>
      <c r="V120" s="15" t="s">
        <v>38</v>
      </c>
    </row>
    <row r="121" spans="1:22" x14ac:dyDescent="0.25">
      <c r="A121" s="12">
        <v>18</v>
      </c>
      <c r="B121" s="12" t="s">
        <v>20</v>
      </c>
      <c r="C121" s="12" t="s">
        <v>107</v>
      </c>
      <c r="D121" s="13">
        <v>2</v>
      </c>
      <c r="E121" s="14">
        <v>13.347886781171818</v>
      </c>
      <c r="G121" s="15" t="s">
        <v>22</v>
      </c>
      <c r="H121" s="14">
        <v>133.09514325810039</v>
      </c>
      <c r="J121" s="15" t="s">
        <v>22</v>
      </c>
      <c r="K121" s="16">
        <v>10.9</v>
      </c>
      <c r="M121" s="15" t="s">
        <v>23</v>
      </c>
      <c r="N121" s="13">
        <v>148.5</v>
      </c>
      <c r="P121" s="15" t="s">
        <v>22</v>
      </c>
      <c r="Q121" s="13">
        <v>36.614173228346459</v>
      </c>
      <c r="S121" s="15"/>
      <c r="T121" s="17">
        <v>4.5</v>
      </c>
      <c r="V121" s="15" t="s">
        <v>23</v>
      </c>
    </row>
    <row r="122" spans="1:22" x14ac:dyDescent="0.25">
      <c r="A122" s="12">
        <v>15</v>
      </c>
      <c r="C122" s="12" t="s">
        <v>104</v>
      </c>
      <c r="D122" s="13">
        <v>2</v>
      </c>
      <c r="E122" s="14">
        <v>13.327934947763675</v>
      </c>
      <c r="G122" s="15" t="s">
        <v>22</v>
      </c>
      <c r="H122" s="14">
        <v>133.8981990664939</v>
      </c>
      <c r="J122" s="15" t="s">
        <v>22</v>
      </c>
      <c r="K122" s="16">
        <v>10.199999999999999</v>
      </c>
      <c r="M122" s="15" t="s">
        <v>22</v>
      </c>
      <c r="N122" s="13">
        <v>157</v>
      </c>
      <c r="P122" s="15" t="s">
        <v>33</v>
      </c>
      <c r="Q122" s="13">
        <v>33.858267716535437</v>
      </c>
      <c r="S122" s="15"/>
      <c r="T122" s="17">
        <v>5.5</v>
      </c>
      <c r="V122" s="15" t="s">
        <v>31</v>
      </c>
    </row>
    <row r="123" spans="1:22" x14ac:dyDescent="0.25">
      <c r="A123" s="12">
        <v>1</v>
      </c>
      <c r="B123" s="12" t="s">
        <v>20</v>
      </c>
      <c r="C123" s="12" t="s">
        <v>89</v>
      </c>
      <c r="D123" s="13">
        <v>2</v>
      </c>
      <c r="E123" s="14">
        <v>13.139329494938629</v>
      </c>
      <c r="G123" s="15" t="s">
        <v>22</v>
      </c>
      <c r="H123" s="14">
        <v>131.27810030825032</v>
      </c>
      <c r="J123" s="15" t="s">
        <v>22</v>
      </c>
      <c r="K123" s="16">
        <v>10.75</v>
      </c>
      <c r="M123" s="15" t="s">
        <v>23</v>
      </c>
      <c r="N123" s="13">
        <v>156</v>
      </c>
      <c r="P123" s="15"/>
      <c r="Q123" s="13">
        <v>34.645669291338585</v>
      </c>
      <c r="S123" s="15"/>
      <c r="T123" s="17">
        <v>4.9999999999999902</v>
      </c>
      <c r="V123" s="15" t="s">
        <v>23</v>
      </c>
    </row>
    <row r="124" spans="1:22" x14ac:dyDescent="0.25">
      <c r="A124" s="12">
        <v>5</v>
      </c>
      <c r="C124" s="12" t="s">
        <v>94</v>
      </c>
      <c r="D124" s="13">
        <v>2</v>
      </c>
      <c r="E124" s="14">
        <v>13.117834425797257</v>
      </c>
      <c r="G124" s="15" t="s">
        <v>22</v>
      </c>
      <c r="H124" s="14">
        <v>132.34628869813932</v>
      </c>
      <c r="J124" s="15" t="s">
        <v>22</v>
      </c>
      <c r="K124" s="16">
        <v>9.85</v>
      </c>
      <c r="M124" s="15" t="s">
        <v>38</v>
      </c>
      <c r="N124" s="13">
        <v>162.5</v>
      </c>
      <c r="P124" s="15" t="s">
        <v>31</v>
      </c>
      <c r="Q124" s="13">
        <v>31.496062992125989</v>
      </c>
      <c r="S124" s="15" t="s">
        <v>35</v>
      </c>
      <c r="T124" s="17">
        <v>4.5</v>
      </c>
      <c r="V124" s="15" t="s">
        <v>23</v>
      </c>
    </row>
    <row r="125" spans="1:22" x14ac:dyDescent="0.25">
      <c r="A125" s="12">
        <v>9</v>
      </c>
      <c r="C125" s="12" t="s">
        <v>98</v>
      </c>
      <c r="D125" s="13">
        <v>2</v>
      </c>
      <c r="E125" s="14">
        <v>13.108464780274096</v>
      </c>
      <c r="G125" s="15" t="s">
        <v>22</v>
      </c>
      <c r="H125" s="14">
        <v>131.5131210850611</v>
      </c>
      <c r="J125" s="15" t="s">
        <v>22</v>
      </c>
      <c r="K125" s="16">
        <v>10.35</v>
      </c>
      <c r="M125" s="15" t="s">
        <v>93</v>
      </c>
      <c r="N125" s="13">
        <v>158.5</v>
      </c>
      <c r="P125" s="15" t="s">
        <v>33</v>
      </c>
      <c r="Q125" s="13">
        <v>32.28346456692914</v>
      </c>
      <c r="S125" s="15" t="s">
        <v>35</v>
      </c>
      <c r="T125" s="17">
        <v>4</v>
      </c>
      <c r="V125" s="15"/>
    </row>
    <row r="126" spans="1:22" x14ac:dyDescent="0.25">
      <c r="A126" s="12">
        <v>6</v>
      </c>
      <c r="C126" s="12" t="s">
        <v>95</v>
      </c>
      <c r="D126" s="13">
        <v>2</v>
      </c>
      <c r="E126" s="14">
        <v>13.05698684545861</v>
      </c>
      <c r="G126" s="15" t="s">
        <v>22</v>
      </c>
      <c r="H126" s="14">
        <v>131.14791322182356</v>
      </c>
      <c r="J126" s="15" t="s">
        <v>22</v>
      </c>
      <c r="K126" s="16">
        <v>10.25</v>
      </c>
      <c r="M126" s="15" t="s">
        <v>22</v>
      </c>
      <c r="N126" s="13">
        <v>161</v>
      </c>
      <c r="P126" s="15" t="s">
        <v>31</v>
      </c>
      <c r="Q126" s="13">
        <v>36.614173228346459</v>
      </c>
      <c r="S126" s="15"/>
      <c r="T126" s="17">
        <v>4</v>
      </c>
      <c r="V126" s="15"/>
    </row>
    <row r="127" spans="1:22" x14ac:dyDescent="0.25">
      <c r="A127" s="12">
        <v>13</v>
      </c>
      <c r="C127" s="12" t="s">
        <v>102</v>
      </c>
      <c r="D127" s="13">
        <v>2</v>
      </c>
      <c r="E127" s="14">
        <v>12.977840898568848</v>
      </c>
      <c r="G127" s="15" t="s">
        <v>22</v>
      </c>
      <c r="H127" s="14">
        <v>130.78047485453527</v>
      </c>
      <c r="J127" s="15" t="s">
        <v>22</v>
      </c>
      <c r="K127" s="16">
        <v>9.9499999999999993</v>
      </c>
      <c r="M127" s="15" t="s">
        <v>38</v>
      </c>
      <c r="N127" s="13">
        <v>156.5</v>
      </c>
      <c r="P127" s="15" t="s">
        <v>33</v>
      </c>
      <c r="Q127" s="13">
        <v>34.645669291338585</v>
      </c>
      <c r="S127" s="15"/>
      <c r="T127" s="17">
        <v>4.5</v>
      </c>
      <c r="V127" s="15" t="s">
        <v>23</v>
      </c>
    </row>
    <row r="128" spans="1:22" x14ac:dyDescent="0.25">
      <c r="A128" s="12">
        <v>16</v>
      </c>
      <c r="C128" s="12" t="s">
        <v>105</v>
      </c>
      <c r="D128" s="13">
        <v>2</v>
      </c>
      <c r="E128" s="14">
        <v>12.69344459915995</v>
      </c>
      <c r="G128" s="15" t="s">
        <v>22</v>
      </c>
      <c r="H128" s="14">
        <v>127.11575669920553</v>
      </c>
      <c r="J128" s="15" t="s">
        <v>22</v>
      </c>
      <c r="K128" s="16">
        <v>10.5</v>
      </c>
      <c r="M128" s="15" t="s">
        <v>23</v>
      </c>
      <c r="N128" s="13">
        <v>157</v>
      </c>
      <c r="P128" s="15" t="s">
        <v>33</v>
      </c>
      <c r="Q128" s="13">
        <v>35.433070866141733</v>
      </c>
      <c r="S128" s="15"/>
      <c r="T128" s="17">
        <v>4</v>
      </c>
      <c r="V128" s="15"/>
    </row>
    <row r="129" spans="1:22" x14ac:dyDescent="0.25">
      <c r="A129" s="12">
        <v>10</v>
      </c>
      <c r="C129" s="12" t="s">
        <v>99</v>
      </c>
      <c r="D129" s="13">
        <v>2</v>
      </c>
      <c r="E129" s="14">
        <v>12.223308856144858</v>
      </c>
      <c r="G129" s="15" t="s">
        <v>38</v>
      </c>
      <c r="H129" s="14">
        <v>121.9006151782217</v>
      </c>
      <c r="J129" s="15" t="s">
        <v>38</v>
      </c>
      <c r="K129" s="16">
        <v>10.9</v>
      </c>
      <c r="M129" s="15" t="s">
        <v>23</v>
      </c>
      <c r="N129" s="13">
        <v>156.5</v>
      </c>
      <c r="P129" s="15" t="s">
        <v>33</v>
      </c>
      <c r="Q129" s="13">
        <v>32.677165354330711</v>
      </c>
      <c r="S129" s="15" t="s">
        <v>38</v>
      </c>
      <c r="T129" s="17">
        <v>3.5</v>
      </c>
      <c r="V129" s="15" t="s">
        <v>22</v>
      </c>
    </row>
    <row r="130" spans="1:22" x14ac:dyDescent="0.25">
      <c r="A130" s="12">
        <v>2</v>
      </c>
      <c r="B130" s="12" t="s">
        <v>20</v>
      </c>
      <c r="C130" s="12" t="s">
        <v>90</v>
      </c>
      <c r="D130" s="13">
        <v>2</v>
      </c>
      <c r="E130" s="14">
        <v>12.146587993978734</v>
      </c>
      <c r="G130" s="15" t="s">
        <v>22</v>
      </c>
      <c r="H130" s="14">
        <v>121.24625963987606</v>
      </c>
      <c r="J130" s="15" t="s">
        <v>22</v>
      </c>
      <c r="K130" s="16">
        <v>10.8</v>
      </c>
      <c r="M130" s="15" t="s">
        <v>23</v>
      </c>
      <c r="N130" s="13">
        <v>152.5</v>
      </c>
      <c r="P130" s="15"/>
      <c r="Q130" s="13">
        <v>36.614173228346459</v>
      </c>
      <c r="S130" s="15"/>
      <c r="T130" s="17">
        <v>2.5</v>
      </c>
      <c r="V130" s="15" t="s">
        <v>22</v>
      </c>
    </row>
    <row r="131" spans="1:22" x14ac:dyDescent="0.25">
      <c r="A131" s="12">
        <v>11</v>
      </c>
      <c r="C131" s="12" t="s">
        <v>100</v>
      </c>
      <c r="D131" s="13">
        <v>2</v>
      </c>
      <c r="E131" s="14">
        <v>11.976501369952405</v>
      </c>
      <c r="G131" s="15" t="s">
        <v>38</v>
      </c>
      <c r="H131" s="14">
        <v>120.36692059294798</v>
      </c>
      <c r="J131" s="15" t="s">
        <v>38</v>
      </c>
      <c r="K131" s="16">
        <v>10.199999999999999</v>
      </c>
      <c r="M131" s="15" t="s">
        <v>22</v>
      </c>
      <c r="N131" s="13">
        <v>152</v>
      </c>
      <c r="P131" s="15" t="s">
        <v>54</v>
      </c>
      <c r="Q131" s="13">
        <v>32.28346456692914</v>
      </c>
      <c r="S131" s="15" t="s">
        <v>35</v>
      </c>
      <c r="T131" s="17">
        <v>4.5</v>
      </c>
      <c r="V131" s="15" t="s">
        <v>23</v>
      </c>
    </row>
    <row r="132" spans="1:22" x14ac:dyDescent="0.25">
      <c r="C132" s="12" t="s">
        <v>55</v>
      </c>
      <c r="E132" s="14">
        <v>13.333360768635254</v>
      </c>
      <c r="H132" s="14">
        <v>133.76547168378693</v>
      </c>
      <c r="K132" s="16">
        <v>10.3611111111111</v>
      </c>
      <c r="N132" s="13">
        <v>157.194444444444</v>
      </c>
      <c r="Q132" s="13">
        <v>34.23009623797028</v>
      </c>
      <c r="T132" s="17">
        <v>4.0277777777777803</v>
      </c>
    </row>
    <row r="133" spans="1:22" x14ac:dyDescent="0.25">
      <c r="C133" s="12" t="s">
        <v>56</v>
      </c>
      <c r="E133" s="14">
        <v>13.579085540233919</v>
      </c>
      <c r="H133" s="14">
        <v>135.81380055533157</v>
      </c>
      <c r="K133" s="16">
        <v>10.65</v>
      </c>
      <c r="N133" s="13">
        <v>153.80000000000001</v>
      </c>
      <c r="Q133" s="13">
        <v>35.118110236220474</v>
      </c>
      <c r="T133" s="17">
        <v>4</v>
      </c>
    </row>
    <row r="134" spans="1:22" x14ac:dyDescent="0.25">
      <c r="C134" s="12" t="s">
        <v>57</v>
      </c>
      <c r="E134" s="14">
        <v>2</v>
      </c>
      <c r="H134" s="14">
        <v>2</v>
      </c>
      <c r="K134" s="16">
        <v>2</v>
      </c>
      <c r="N134" s="13">
        <v>2</v>
      </c>
      <c r="Q134" s="13">
        <v>2</v>
      </c>
      <c r="T134" s="17">
        <v>2</v>
      </c>
    </row>
    <row r="135" spans="1:22" x14ac:dyDescent="0.25">
      <c r="C135" s="12" t="s">
        <v>58</v>
      </c>
      <c r="E135" s="14">
        <v>18</v>
      </c>
      <c r="H135" s="14">
        <v>18</v>
      </c>
      <c r="K135" s="16">
        <v>18</v>
      </c>
      <c r="N135" s="13">
        <v>18</v>
      </c>
      <c r="Q135" s="13">
        <v>18</v>
      </c>
      <c r="T135" s="17">
        <v>18</v>
      </c>
    </row>
    <row r="136" spans="1:22" x14ac:dyDescent="0.25">
      <c r="C136" s="12" t="s">
        <v>59</v>
      </c>
      <c r="E136" s="12" t="s">
        <v>60</v>
      </c>
      <c r="H136" s="12" t="s">
        <v>60</v>
      </c>
      <c r="K136" s="12" t="s">
        <v>60</v>
      </c>
      <c r="N136" s="12" t="s">
        <v>60</v>
      </c>
      <c r="Q136" s="12" t="s">
        <v>60</v>
      </c>
      <c r="T136" s="12" t="s">
        <v>60</v>
      </c>
    </row>
    <row r="137" spans="1:22" x14ac:dyDescent="0.25">
      <c r="C137" s="12" t="s">
        <v>61</v>
      </c>
      <c r="E137" s="14">
        <v>1.5676944831712527</v>
      </c>
      <c r="H137" s="14">
        <v>15.928427110987883</v>
      </c>
      <c r="K137" s="16">
        <v>0.61617495358015795</v>
      </c>
      <c r="N137" s="13">
        <v>1.6023453859566501</v>
      </c>
      <c r="Q137" s="13">
        <v>2.491908162795256</v>
      </c>
      <c r="T137" s="17">
        <v>1.172464438022</v>
      </c>
    </row>
    <row r="138" spans="1:22" x14ac:dyDescent="0.25">
      <c r="C138" s="12" t="s">
        <v>62</v>
      </c>
      <c r="N138" s="13">
        <v>2.2011242828214401</v>
      </c>
      <c r="Q138" s="13">
        <v>3.4231069130048235</v>
      </c>
      <c r="T138" s="17">
        <v>1.61060153940159</v>
      </c>
    </row>
    <row r="139" spans="1:22" x14ac:dyDescent="0.25">
      <c r="C139" s="12" t="s">
        <v>63</v>
      </c>
      <c r="E139" s="14">
        <v>1.2143309250527017</v>
      </c>
      <c r="H139" s="14">
        <v>12.338106586426907</v>
      </c>
      <c r="K139" s="16">
        <v>0.47728706671321602</v>
      </c>
      <c r="N139" s="13">
        <v>1.2411713989364801</v>
      </c>
      <c r="Q139" s="13">
        <v>1.9302237629568699</v>
      </c>
      <c r="T139" s="17">
        <v>0.90818704849593002</v>
      </c>
    </row>
    <row r="140" spans="1:22" x14ac:dyDescent="0.25">
      <c r="C140" s="12" t="s">
        <v>64</v>
      </c>
      <c r="N140" s="13">
        <v>1.70498353806004</v>
      </c>
      <c r="Q140" s="13">
        <v>2.6515272132710317</v>
      </c>
      <c r="T140" s="17">
        <v>1.2475665878956801</v>
      </c>
    </row>
    <row r="141" spans="1:22" x14ac:dyDescent="0.25">
      <c r="C141" s="12" t="s">
        <v>65</v>
      </c>
      <c r="E141" s="14">
        <v>5.5728493779950803</v>
      </c>
      <c r="H141" s="14">
        <v>5.6439657888872397</v>
      </c>
      <c r="K141" s="16">
        <v>2.8187282971539198</v>
      </c>
      <c r="N141" s="13">
        <v>0.48314161460662503</v>
      </c>
      <c r="Q141" s="13">
        <v>3.4504792332268401</v>
      </c>
      <c r="T141" s="17">
        <v>13.7971594367532</v>
      </c>
    </row>
    <row r="142" spans="1:22" x14ac:dyDescent="0.25">
      <c r="C142" s="12" t="s">
        <v>66</v>
      </c>
      <c r="E142" s="14">
        <v>3.35470101789099</v>
      </c>
      <c r="H142" s="14">
        <v>3.08730250897883</v>
      </c>
      <c r="K142" s="16">
        <v>3.05172282358247</v>
      </c>
      <c r="N142" s="13">
        <v>1.73500351550942E-9</v>
      </c>
      <c r="Q142" s="13">
        <v>6.9225739979290003E-3</v>
      </c>
      <c r="T142" s="17">
        <v>0.29225822074116098</v>
      </c>
    </row>
    <row r="143" spans="1:22" x14ac:dyDescent="0.25">
      <c r="A143" s="12" t="s">
        <v>0</v>
      </c>
    </row>
    <row r="144" spans="1:22" x14ac:dyDescent="0.25">
      <c r="A144" s="12" t="s">
        <v>87</v>
      </c>
    </row>
    <row r="145" spans="1:22" x14ac:dyDescent="0.25">
      <c r="A145" s="12" t="s">
        <v>108</v>
      </c>
    </row>
    <row r="146" spans="1:22" x14ac:dyDescent="0.25">
      <c r="A146" s="12" t="s">
        <v>2</v>
      </c>
    </row>
    <row r="147" spans="1:22" x14ac:dyDescent="0.25">
      <c r="A147" s="12" t="s">
        <v>70</v>
      </c>
    </row>
    <row r="148" spans="1:22" x14ac:dyDescent="0.25">
      <c r="A148" s="12" t="s">
        <v>4</v>
      </c>
      <c r="B148" s="12" t="s">
        <v>5</v>
      </c>
      <c r="C148" s="12" t="s">
        <v>6</v>
      </c>
      <c r="D148" s="12" t="s">
        <v>7</v>
      </c>
      <c r="E148" s="12" t="s">
        <v>13</v>
      </c>
      <c r="F148" s="12" t="s">
        <v>9</v>
      </c>
      <c r="G148" s="12" t="s">
        <v>10</v>
      </c>
      <c r="H148" s="12" t="s">
        <v>11</v>
      </c>
      <c r="I148" s="12" t="s">
        <v>9</v>
      </c>
      <c r="J148" s="12" t="s">
        <v>10</v>
      </c>
      <c r="K148" s="12" t="s">
        <v>12</v>
      </c>
      <c r="L148" s="12" t="s">
        <v>9</v>
      </c>
      <c r="M148" s="12" t="s">
        <v>10</v>
      </c>
      <c r="N148" s="12" t="s">
        <v>14</v>
      </c>
      <c r="O148" s="12" t="s">
        <v>9</v>
      </c>
      <c r="P148" s="12" t="s">
        <v>10</v>
      </c>
      <c r="Q148" s="12" t="s">
        <v>15</v>
      </c>
      <c r="R148" s="12" t="s">
        <v>9</v>
      </c>
      <c r="S148" s="12" t="s">
        <v>10</v>
      </c>
      <c r="T148" s="12" t="s">
        <v>16</v>
      </c>
      <c r="U148" s="12" t="s">
        <v>9</v>
      </c>
      <c r="V148" s="12" t="s">
        <v>10</v>
      </c>
    </row>
    <row r="149" spans="1:22" x14ac:dyDescent="0.25">
      <c r="H149" s="12" t="s">
        <v>17</v>
      </c>
      <c r="K149" s="12" t="s">
        <v>18</v>
      </c>
      <c r="Q149" s="12" t="s">
        <v>19</v>
      </c>
    </row>
    <row r="150" spans="1:22" x14ac:dyDescent="0.25">
      <c r="A150" s="12">
        <v>10</v>
      </c>
      <c r="C150" s="12" t="s">
        <v>99</v>
      </c>
      <c r="D150" s="13">
        <v>2</v>
      </c>
      <c r="E150" s="16">
        <v>10.9</v>
      </c>
      <c r="G150" s="15" t="s">
        <v>23</v>
      </c>
      <c r="H150" s="14">
        <v>121.9006151782217</v>
      </c>
      <c r="J150" s="15" t="s">
        <v>38</v>
      </c>
      <c r="K150" s="14">
        <v>12.223308856144858</v>
      </c>
      <c r="M150" s="15" t="s">
        <v>38</v>
      </c>
      <c r="N150" s="13">
        <v>156.5</v>
      </c>
      <c r="P150" s="15" t="s">
        <v>33</v>
      </c>
      <c r="Q150" s="13">
        <v>32.677165354330711</v>
      </c>
      <c r="S150" s="15" t="s">
        <v>38</v>
      </c>
      <c r="T150" s="17">
        <v>3.5</v>
      </c>
      <c r="V150" s="15" t="s">
        <v>22</v>
      </c>
    </row>
    <row r="151" spans="1:22" x14ac:dyDescent="0.25">
      <c r="A151" s="12">
        <v>18</v>
      </c>
      <c r="B151" s="12" t="s">
        <v>20</v>
      </c>
      <c r="C151" s="12" t="s">
        <v>107</v>
      </c>
      <c r="D151" s="13">
        <v>2</v>
      </c>
      <c r="E151" s="16">
        <v>10.9</v>
      </c>
      <c r="G151" s="15" t="s">
        <v>23</v>
      </c>
      <c r="H151" s="14">
        <v>133.09514325810039</v>
      </c>
      <c r="J151" s="15" t="s">
        <v>22</v>
      </c>
      <c r="K151" s="14">
        <v>13.347886781171818</v>
      </c>
      <c r="M151" s="15" t="s">
        <v>22</v>
      </c>
      <c r="N151" s="13">
        <v>148.5</v>
      </c>
      <c r="P151" s="15" t="s">
        <v>22</v>
      </c>
      <c r="Q151" s="13">
        <v>36.614173228346459</v>
      </c>
      <c r="S151" s="15"/>
      <c r="T151" s="17">
        <v>4.5</v>
      </c>
      <c r="V151" s="15" t="s">
        <v>23</v>
      </c>
    </row>
    <row r="152" spans="1:22" x14ac:dyDescent="0.25">
      <c r="A152" s="12">
        <v>2</v>
      </c>
      <c r="B152" s="12" t="s">
        <v>20</v>
      </c>
      <c r="C152" s="12" t="s">
        <v>90</v>
      </c>
      <c r="D152" s="13">
        <v>2</v>
      </c>
      <c r="E152" s="16">
        <v>10.8</v>
      </c>
      <c r="G152" s="15" t="s">
        <v>23</v>
      </c>
      <c r="H152" s="14">
        <v>121.24625963987606</v>
      </c>
      <c r="J152" s="15" t="s">
        <v>22</v>
      </c>
      <c r="K152" s="14">
        <v>12.146587993978734</v>
      </c>
      <c r="M152" s="15" t="s">
        <v>22</v>
      </c>
      <c r="N152" s="13">
        <v>152.5</v>
      </c>
      <c r="P152" s="15"/>
      <c r="Q152" s="13">
        <v>36.614173228346459</v>
      </c>
      <c r="S152" s="15"/>
      <c r="T152" s="17">
        <v>2.5</v>
      </c>
      <c r="V152" s="15" t="s">
        <v>22</v>
      </c>
    </row>
    <row r="153" spans="1:22" x14ac:dyDescent="0.25">
      <c r="A153" s="12">
        <v>1</v>
      </c>
      <c r="B153" s="12" t="s">
        <v>20</v>
      </c>
      <c r="C153" s="12" t="s">
        <v>89</v>
      </c>
      <c r="D153" s="13">
        <v>2</v>
      </c>
      <c r="E153" s="16">
        <v>10.75</v>
      </c>
      <c r="G153" s="15" t="s">
        <v>23</v>
      </c>
      <c r="H153" s="14">
        <v>131.27810030825032</v>
      </c>
      <c r="J153" s="15" t="s">
        <v>22</v>
      </c>
      <c r="K153" s="14">
        <v>13.139329494938629</v>
      </c>
      <c r="M153" s="15" t="s">
        <v>22</v>
      </c>
      <c r="N153" s="13">
        <v>156</v>
      </c>
      <c r="P153" s="15"/>
      <c r="Q153" s="13">
        <v>34.645669291338585</v>
      </c>
      <c r="S153" s="15"/>
      <c r="T153" s="17">
        <v>4.9999999999999902</v>
      </c>
      <c r="V153" s="15" t="s">
        <v>23</v>
      </c>
    </row>
    <row r="154" spans="1:22" x14ac:dyDescent="0.25">
      <c r="A154" s="12">
        <v>17</v>
      </c>
      <c r="B154" s="12" t="s">
        <v>20</v>
      </c>
      <c r="C154" s="12" t="s">
        <v>106</v>
      </c>
      <c r="D154" s="13">
        <v>2</v>
      </c>
      <c r="E154" s="16">
        <v>10.65</v>
      </c>
      <c r="G154" s="15" t="s">
        <v>23</v>
      </c>
      <c r="H154" s="14">
        <v>142.3466792593986</v>
      </c>
      <c r="J154" s="15" t="s">
        <v>23</v>
      </c>
      <c r="K154" s="14">
        <v>14.23425524766288</v>
      </c>
      <c r="M154" s="15" t="s">
        <v>23</v>
      </c>
      <c r="N154" s="13">
        <v>157</v>
      </c>
      <c r="P154" s="15"/>
      <c r="Q154" s="13">
        <v>33.464566929133859</v>
      </c>
      <c r="S154" s="15"/>
      <c r="T154" s="17">
        <v>4</v>
      </c>
      <c r="V154" s="15"/>
    </row>
    <row r="155" spans="1:22" x14ac:dyDescent="0.25">
      <c r="A155" s="12">
        <v>16</v>
      </c>
      <c r="C155" s="12" t="s">
        <v>105</v>
      </c>
      <c r="D155" s="13">
        <v>2</v>
      </c>
      <c r="E155" s="16">
        <v>10.5</v>
      </c>
      <c r="G155" s="15" t="s">
        <v>23</v>
      </c>
      <c r="H155" s="14">
        <v>127.11575669920553</v>
      </c>
      <c r="J155" s="15" t="s">
        <v>22</v>
      </c>
      <c r="K155" s="14">
        <v>12.69344459915995</v>
      </c>
      <c r="M155" s="15" t="s">
        <v>22</v>
      </c>
      <c r="N155" s="13">
        <v>157</v>
      </c>
      <c r="P155" s="15" t="s">
        <v>33</v>
      </c>
      <c r="Q155" s="13">
        <v>35.433070866141733</v>
      </c>
      <c r="S155" s="15"/>
      <c r="T155" s="17">
        <v>4</v>
      </c>
      <c r="V155" s="15"/>
    </row>
    <row r="156" spans="1:22" x14ac:dyDescent="0.25">
      <c r="A156" s="12">
        <v>7</v>
      </c>
      <c r="C156" s="12" t="s">
        <v>96</v>
      </c>
      <c r="D156" s="13">
        <v>2</v>
      </c>
      <c r="E156" s="16">
        <v>10.45</v>
      </c>
      <c r="G156" s="15" t="s">
        <v>93</v>
      </c>
      <c r="H156" s="14">
        <v>137.39704207058526</v>
      </c>
      <c r="J156" s="15" t="s">
        <v>23</v>
      </c>
      <c r="K156" s="14">
        <v>13.709885791737252</v>
      </c>
      <c r="M156" s="15" t="s">
        <v>23</v>
      </c>
      <c r="N156" s="13">
        <v>153.5</v>
      </c>
      <c r="P156" s="15"/>
      <c r="Q156" s="13">
        <v>32.677165354330711</v>
      </c>
      <c r="S156" s="15" t="s">
        <v>38</v>
      </c>
      <c r="T156" s="17">
        <v>3</v>
      </c>
      <c r="V156" s="15" t="s">
        <v>38</v>
      </c>
    </row>
    <row r="157" spans="1:22" x14ac:dyDescent="0.25">
      <c r="A157" s="12">
        <v>4</v>
      </c>
      <c r="C157" s="12" t="s">
        <v>92</v>
      </c>
      <c r="D157" s="13">
        <v>2</v>
      </c>
      <c r="E157" s="16">
        <v>10.35</v>
      </c>
      <c r="G157" s="15" t="s">
        <v>93</v>
      </c>
      <c r="H157" s="14">
        <v>137.0726524314758</v>
      </c>
      <c r="J157" s="15" t="s">
        <v>23</v>
      </c>
      <c r="K157" s="14">
        <v>13.662706870750039</v>
      </c>
      <c r="M157" s="15" t="s">
        <v>23</v>
      </c>
      <c r="N157" s="13">
        <v>162</v>
      </c>
      <c r="P157" s="15" t="s">
        <v>31</v>
      </c>
      <c r="Q157" s="13">
        <v>32.28346456692914</v>
      </c>
      <c r="S157" s="15" t="s">
        <v>35</v>
      </c>
      <c r="T157" s="17">
        <v>5</v>
      </c>
      <c r="V157" s="15" t="s">
        <v>28</v>
      </c>
    </row>
    <row r="158" spans="1:22" x14ac:dyDescent="0.25">
      <c r="A158" s="12">
        <v>9</v>
      </c>
      <c r="C158" s="12" t="s">
        <v>98</v>
      </c>
      <c r="D158" s="13">
        <v>2</v>
      </c>
      <c r="E158" s="16">
        <v>10.35</v>
      </c>
      <c r="G158" s="15" t="s">
        <v>93</v>
      </c>
      <c r="H158" s="14">
        <v>131.5131210850611</v>
      </c>
      <c r="J158" s="15" t="s">
        <v>22</v>
      </c>
      <c r="K158" s="14">
        <v>13.108464780274096</v>
      </c>
      <c r="M158" s="15" t="s">
        <v>22</v>
      </c>
      <c r="N158" s="13">
        <v>158.5</v>
      </c>
      <c r="P158" s="15" t="s">
        <v>33</v>
      </c>
      <c r="Q158" s="13">
        <v>32.28346456692914</v>
      </c>
      <c r="S158" s="15" t="s">
        <v>35</v>
      </c>
      <c r="T158" s="17">
        <v>4</v>
      </c>
      <c r="V158" s="15"/>
    </row>
    <row r="159" spans="1:22" x14ac:dyDescent="0.25">
      <c r="A159" s="12">
        <v>12</v>
      </c>
      <c r="C159" s="12" t="s">
        <v>101</v>
      </c>
      <c r="D159" s="13">
        <v>2</v>
      </c>
      <c r="E159" s="16">
        <v>10.25</v>
      </c>
      <c r="G159" s="15" t="s">
        <v>22</v>
      </c>
      <c r="H159" s="14">
        <v>135.94171252762675</v>
      </c>
      <c r="J159" s="15" t="s">
        <v>93</v>
      </c>
      <c r="K159" s="14">
        <v>13.53450807376843</v>
      </c>
      <c r="M159" s="15" t="s">
        <v>93</v>
      </c>
      <c r="N159" s="13">
        <v>162</v>
      </c>
      <c r="P159" s="15" t="s">
        <v>31</v>
      </c>
      <c r="Q159" s="13">
        <v>39.763779527559059</v>
      </c>
      <c r="S159" s="15" t="s">
        <v>31</v>
      </c>
      <c r="T159" s="17">
        <v>3</v>
      </c>
      <c r="V159" s="15" t="s">
        <v>38</v>
      </c>
    </row>
    <row r="160" spans="1:22" x14ac:dyDescent="0.25">
      <c r="A160" s="12">
        <v>6</v>
      </c>
      <c r="C160" s="12" t="s">
        <v>95</v>
      </c>
      <c r="D160" s="13">
        <v>2</v>
      </c>
      <c r="E160" s="16">
        <v>10.25</v>
      </c>
      <c r="G160" s="15" t="s">
        <v>22</v>
      </c>
      <c r="H160" s="14">
        <v>131.14791322182356</v>
      </c>
      <c r="J160" s="15" t="s">
        <v>22</v>
      </c>
      <c r="K160" s="14">
        <v>13.05698684545861</v>
      </c>
      <c r="M160" s="15" t="s">
        <v>22</v>
      </c>
      <c r="N160" s="13">
        <v>161</v>
      </c>
      <c r="P160" s="15" t="s">
        <v>31</v>
      </c>
      <c r="Q160" s="13">
        <v>36.614173228346459</v>
      </c>
      <c r="S160" s="15"/>
      <c r="T160" s="17">
        <v>4</v>
      </c>
      <c r="V160" s="15"/>
    </row>
    <row r="161" spans="1:22" x14ac:dyDescent="0.25">
      <c r="A161" s="12">
        <v>15</v>
      </c>
      <c r="C161" s="12" t="s">
        <v>104</v>
      </c>
      <c r="D161" s="13">
        <v>2</v>
      </c>
      <c r="E161" s="16">
        <v>10.199999999999999</v>
      </c>
      <c r="G161" s="15" t="s">
        <v>22</v>
      </c>
      <c r="H161" s="14">
        <v>133.8981990664939</v>
      </c>
      <c r="J161" s="15" t="s">
        <v>22</v>
      </c>
      <c r="K161" s="14">
        <v>13.327934947763675</v>
      </c>
      <c r="M161" s="15" t="s">
        <v>22</v>
      </c>
      <c r="N161" s="13">
        <v>157</v>
      </c>
      <c r="P161" s="15" t="s">
        <v>33</v>
      </c>
      <c r="Q161" s="13">
        <v>33.858267716535437</v>
      </c>
      <c r="S161" s="15"/>
      <c r="T161" s="17">
        <v>5.5</v>
      </c>
      <c r="V161" s="15" t="s">
        <v>31</v>
      </c>
    </row>
    <row r="162" spans="1:22" x14ac:dyDescent="0.25">
      <c r="A162" s="12">
        <v>11</v>
      </c>
      <c r="C162" s="12" t="s">
        <v>100</v>
      </c>
      <c r="D162" s="13">
        <v>2</v>
      </c>
      <c r="E162" s="16">
        <v>10.199999999999999</v>
      </c>
      <c r="G162" s="15" t="s">
        <v>22</v>
      </c>
      <c r="H162" s="14">
        <v>120.36692059294798</v>
      </c>
      <c r="J162" s="15" t="s">
        <v>38</v>
      </c>
      <c r="K162" s="14">
        <v>11.976501369952405</v>
      </c>
      <c r="M162" s="15" t="s">
        <v>38</v>
      </c>
      <c r="N162" s="13">
        <v>152</v>
      </c>
      <c r="P162" s="15" t="s">
        <v>54</v>
      </c>
      <c r="Q162" s="13">
        <v>32.28346456692914</v>
      </c>
      <c r="S162" s="15" t="s">
        <v>35</v>
      </c>
      <c r="T162" s="17">
        <v>4.5</v>
      </c>
      <c r="V162" s="15" t="s">
        <v>23</v>
      </c>
    </row>
    <row r="163" spans="1:22" x14ac:dyDescent="0.25">
      <c r="A163" s="12">
        <v>3</v>
      </c>
      <c r="B163" s="12" t="s">
        <v>20</v>
      </c>
      <c r="C163" s="12" t="s">
        <v>91</v>
      </c>
      <c r="D163" s="13">
        <v>2</v>
      </c>
      <c r="E163" s="16">
        <v>10.15</v>
      </c>
      <c r="G163" s="15" t="s">
        <v>22</v>
      </c>
      <c r="H163" s="14">
        <v>151.10282031103236</v>
      </c>
      <c r="J163" s="15" t="s">
        <v>23</v>
      </c>
      <c r="K163" s="14">
        <v>15.027368183417536</v>
      </c>
      <c r="M163" s="15" t="s">
        <v>23</v>
      </c>
      <c r="N163" s="13">
        <v>155</v>
      </c>
      <c r="P163" s="15"/>
      <c r="Q163" s="13">
        <v>34.251968503937007</v>
      </c>
      <c r="S163" s="15"/>
      <c r="T163" s="17">
        <v>4</v>
      </c>
      <c r="V163" s="15"/>
    </row>
    <row r="164" spans="1:22" x14ac:dyDescent="0.25">
      <c r="A164" s="12">
        <v>14</v>
      </c>
      <c r="C164" s="12" t="s">
        <v>103</v>
      </c>
      <c r="D164" s="13">
        <v>2</v>
      </c>
      <c r="E164" s="16">
        <v>10.050000000000001</v>
      </c>
      <c r="G164" s="15" t="s">
        <v>38</v>
      </c>
      <c r="H164" s="14">
        <v>139.83951835625652</v>
      </c>
      <c r="J164" s="15" t="s">
        <v>23</v>
      </c>
      <c r="K164" s="14">
        <v>13.891877377134184</v>
      </c>
      <c r="M164" s="15" t="s">
        <v>23</v>
      </c>
      <c r="N164" s="13">
        <v>160.5</v>
      </c>
      <c r="P164" s="15" t="s">
        <v>33</v>
      </c>
      <c r="Q164" s="13">
        <v>35.826771653543311</v>
      </c>
      <c r="S164" s="15"/>
      <c r="T164" s="17">
        <v>3</v>
      </c>
      <c r="V164" s="15" t="s">
        <v>38</v>
      </c>
    </row>
    <row r="165" spans="1:22" x14ac:dyDescent="0.25">
      <c r="A165" s="12">
        <v>8</v>
      </c>
      <c r="C165" s="12" t="s">
        <v>97</v>
      </c>
      <c r="D165" s="13">
        <v>2</v>
      </c>
      <c r="E165" s="16">
        <v>9.9499999999999993</v>
      </c>
      <c r="G165" s="15" t="s">
        <v>38</v>
      </c>
      <c r="H165" s="14">
        <v>149.38927274913573</v>
      </c>
      <c r="J165" s="15" t="s">
        <v>28</v>
      </c>
      <c r="K165" s="14">
        <v>14.823771297755432</v>
      </c>
      <c r="M165" s="15" t="s">
        <v>28</v>
      </c>
      <c r="N165" s="13">
        <v>161.5</v>
      </c>
      <c r="P165" s="15" t="s">
        <v>31</v>
      </c>
      <c r="Q165" s="13">
        <v>30.708661417322837</v>
      </c>
      <c r="S165" s="15" t="s">
        <v>35</v>
      </c>
      <c r="T165" s="17">
        <v>4</v>
      </c>
      <c r="V165" s="15"/>
    </row>
    <row r="166" spans="1:22" x14ac:dyDescent="0.25">
      <c r="A166" s="12">
        <v>13</v>
      </c>
      <c r="C166" s="12" t="s">
        <v>102</v>
      </c>
      <c r="D166" s="13">
        <v>2</v>
      </c>
      <c r="E166" s="16">
        <v>9.9499999999999993</v>
      </c>
      <c r="G166" s="15" t="s">
        <v>38</v>
      </c>
      <c r="H166" s="14">
        <v>130.78047485453527</v>
      </c>
      <c r="J166" s="15" t="s">
        <v>22</v>
      </c>
      <c r="K166" s="14">
        <v>12.977840898568848</v>
      </c>
      <c r="M166" s="15" t="s">
        <v>22</v>
      </c>
      <c r="N166" s="13">
        <v>156.5</v>
      </c>
      <c r="P166" s="15" t="s">
        <v>33</v>
      </c>
      <c r="Q166" s="13">
        <v>34.645669291338585</v>
      </c>
      <c r="S166" s="15"/>
      <c r="T166" s="17">
        <v>4.5</v>
      </c>
      <c r="V166" s="15" t="s">
        <v>23</v>
      </c>
    </row>
    <row r="167" spans="1:22" x14ac:dyDescent="0.25">
      <c r="A167" s="12">
        <v>5</v>
      </c>
      <c r="C167" s="12" t="s">
        <v>94</v>
      </c>
      <c r="D167" s="13">
        <v>2</v>
      </c>
      <c r="E167" s="16">
        <v>9.85</v>
      </c>
      <c r="G167" s="15" t="s">
        <v>38</v>
      </c>
      <c r="H167" s="14">
        <v>132.34628869813932</v>
      </c>
      <c r="J167" s="15" t="s">
        <v>22</v>
      </c>
      <c r="K167" s="14">
        <v>13.117834425797257</v>
      </c>
      <c r="M167" s="15" t="s">
        <v>22</v>
      </c>
      <c r="N167" s="13">
        <v>162.5</v>
      </c>
      <c r="P167" s="15" t="s">
        <v>31</v>
      </c>
      <c r="Q167" s="13">
        <v>31.496062992125989</v>
      </c>
      <c r="S167" s="15" t="s">
        <v>35</v>
      </c>
      <c r="T167" s="17">
        <v>4.5</v>
      </c>
      <c r="V167" s="15" t="s">
        <v>23</v>
      </c>
    </row>
    <row r="168" spans="1:22" x14ac:dyDescent="0.25">
      <c r="C168" s="12" t="s">
        <v>55</v>
      </c>
      <c r="E168" s="16">
        <v>10.3611111111111</v>
      </c>
      <c r="H168" s="14">
        <v>133.76547168378693</v>
      </c>
      <c r="K168" s="14">
        <v>13.333360768635254</v>
      </c>
      <c r="N168" s="13">
        <v>157.194444444444</v>
      </c>
      <c r="Q168" s="13">
        <v>34.23009623797028</v>
      </c>
      <c r="T168" s="17">
        <v>4.0277777777777803</v>
      </c>
    </row>
    <row r="169" spans="1:22" x14ac:dyDescent="0.25">
      <c r="C169" s="12" t="s">
        <v>56</v>
      </c>
      <c r="E169" s="16">
        <v>10.65</v>
      </c>
      <c r="H169" s="14">
        <v>135.81380055533157</v>
      </c>
      <c r="K169" s="14">
        <v>13.579085540233919</v>
      </c>
      <c r="N169" s="13">
        <v>153.80000000000001</v>
      </c>
      <c r="Q169" s="13">
        <v>35.118110236220474</v>
      </c>
      <c r="T169" s="17">
        <v>4</v>
      </c>
    </row>
    <row r="170" spans="1:22" x14ac:dyDescent="0.25">
      <c r="C170" s="12" t="s">
        <v>57</v>
      </c>
      <c r="E170" s="16">
        <v>2</v>
      </c>
      <c r="H170" s="14">
        <v>2</v>
      </c>
      <c r="K170" s="14">
        <v>2</v>
      </c>
      <c r="N170" s="13">
        <v>2</v>
      </c>
      <c r="Q170" s="13">
        <v>2</v>
      </c>
      <c r="T170" s="17">
        <v>2</v>
      </c>
    </row>
    <row r="171" spans="1:22" x14ac:dyDescent="0.25">
      <c r="C171" s="12" t="s">
        <v>58</v>
      </c>
      <c r="E171" s="16">
        <v>18</v>
      </c>
      <c r="H171" s="14">
        <v>18</v>
      </c>
      <c r="K171" s="14">
        <v>18</v>
      </c>
      <c r="N171" s="13">
        <v>18</v>
      </c>
      <c r="Q171" s="13">
        <v>18</v>
      </c>
      <c r="T171" s="17">
        <v>18</v>
      </c>
    </row>
    <row r="172" spans="1:22" x14ac:dyDescent="0.25">
      <c r="C172" s="12" t="s">
        <v>59</v>
      </c>
      <c r="E172" s="12" t="s">
        <v>60</v>
      </c>
      <c r="H172" s="12" t="s">
        <v>60</v>
      </c>
      <c r="K172" s="12" t="s">
        <v>60</v>
      </c>
      <c r="N172" s="12" t="s">
        <v>60</v>
      </c>
      <c r="Q172" s="12" t="s">
        <v>60</v>
      </c>
      <c r="T172" s="12" t="s">
        <v>60</v>
      </c>
    </row>
    <row r="173" spans="1:22" x14ac:dyDescent="0.25">
      <c r="C173" s="12" t="s">
        <v>61</v>
      </c>
      <c r="E173" s="16">
        <v>0.61617495358015795</v>
      </c>
      <c r="H173" s="14">
        <v>15.928427110987883</v>
      </c>
      <c r="K173" s="14">
        <v>1.5676944831712527</v>
      </c>
      <c r="N173" s="13">
        <v>1.6023453859566501</v>
      </c>
      <c r="Q173" s="13">
        <v>2.491908162795256</v>
      </c>
      <c r="T173" s="17">
        <v>1.172464438022</v>
      </c>
    </row>
    <row r="174" spans="1:22" x14ac:dyDescent="0.25">
      <c r="C174" s="12" t="s">
        <v>62</v>
      </c>
      <c r="N174" s="13">
        <v>2.2011242828214401</v>
      </c>
      <c r="Q174" s="13">
        <v>3.4231069130048235</v>
      </c>
      <c r="T174" s="17">
        <v>1.61060153940159</v>
      </c>
    </row>
    <row r="175" spans="1:22" x14ac:dyDescent="0.25">
      <c r="C175" s="12" t="s">
        <v>63</v>
      </c>
      <c r="E175" s="16">
        <v>0.47728706671321602</v>
      </c>
      <c r="H175" s="14">
        <v>12.338106586426907</v>
      </c>
      <c r="K175" s="14">
        <v>1.2143309250527017</v>
      </c>
      <c r="N175" s="13">
        <v>1.2411713989364801</v>
      </c>
      <c r="Q175" s="13">
        <v>1.9302237629568699</v>
      </c>
      <c r="T175" s="17">
        <v>0.90818704849593002</v>
      </c>
    </row>
    <row r="176" spans="1:22" x14ac:dyDescent="0.25">
      <c r="C176" s="12" t="s">
        <v>64</v>
      </c>
      <c r="N176" s="13">
        <v>1.70498353806004</v>
      </c>
      <c r="Q176" s="13">
        <v>2.6515272132710317</v>
      </c>
      <c r="T176" s="17">
        <v>1.2475665878956801</v>
      </c>
    </row>
    <row r="177" spans="3:20" x14ac:dyDescent="0.25">
      <c r="C177" s="12" t="s">
        <v>65</v>
      </c>
      <c r="E177" s="16">
        <v>2.8187282971539198</v>
      </c>
      <c r="H177" s="14">
        <v>5.6439657888872397</v>
      </c>
      <c r="K177" s="14">
        <v>5.5728493779950803</v>
      </c>
      <c r="N177" s="13">
        <v>0.48314161460662503</v>
      </c>
      <c r="Q177" s="13">
        <v>3.4504792332268401</v>
      </c>
      <c r="T177" s="17">
        <v>13.7971594367532</v>
      </c>
    </row>
    <row r="178" spans="3:20" x14ac:dyDescent="0.25">
      <c r="C178" s="12" t="s">
        <v>66</v>
      </c>
      <c r="E178" s="16">
        <v>3.05172282358247</v>
      </c>
      <c r="H178" s="14">
        <v>3.08730250897883</v>
      </c>
      <c r="K178" s="14">
        <v>3.35470101789099</v>
      </c>
      <c r="N178" s="13">
        <v>1.73500351550942E-9</v>
      </c>
      <c r="Q178" s="13">
        <v>6.9225739979290003E-3</v>
      </c>
      <c r="T178" s="17">
        <v>0.29225822074116098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B5756-D448-47B1-B40B-FC10C10CD205}">
  <sheetPr codeName="Sheet4"/>
  <dimension ref="A1:V18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27" sqref="E27"/>
    </sheetView>
  </sheetViews>
  <sheetFormatPr defaultRowHeight="12.5" x14ac:dyDescent="0.25"/>
  <cols>
    <col min="1" max="1" width="6.08984375" style="12" customWidth="1"/>
    <col min="2" max="2" width="7.6328125" style="12" bestFit="1" customWidth="1"/>
    <col min="3" max="3" width="19.1796875" style="12" bestFit="1" customWidth="1"/>
    <col min="4" max="4" width="2" style="12" bestFit="1" customWidth="1"/>
    <col min="5" max="5" width="7.453125" style="12" bestFit="1" customWidth="1"/>
    <col min="6" max="6" width="2.36328125" style="12" bestFit="1" customWidth="1"/>
    <col min="7" max="7" width="3.26953125" style="12" bestFit="1" customWidth="1"/>
    <col min="8" max="8" width="7.453125" style="12" bestFit="1" customWidth="1"/>
    <col min="9" max="9" width="2.36328125" style="12" bestFit="1" customWidth="1"/>
    <col min="10" max="10" width="3.26953125" style="12" bestFit="1" customWidth="1"/>
    <col min="11" max="11" width="7.453125" style="12" bestFit="1" customWidth="1"/>
    <col min="12" max="12" width="2.36328125" style="12" bestFit="1" customWidth="1"/>
    <col min="13" max="13" width="3.26953125" style="12" bestFit="1" customWidth="1"/>
    <col min="14" max="14" width="7.26953125" style="12" bestFit="1" customWidth="1"/>
    <col min="15" max="15" width="2.36328125" style="12" bestFit="1" customWidth="1"/>
    <col min="16" max="16" width="3.26953125" style="12" bestFit="1" customWidth="1"/>
    <col min="17" max="17" width="7.26953125" style="12" bestFit="1" customWidth="1"/>
    <col min="18" max="18" width="2.36328125" style="12" bestFit="1" customWidth="1"/>
    <col min="19" max="19" width="3.26953125" style="12" bestFit="1" customWidth="1"/>
    <col min="20" max="20" width="7.81640625" style="12" bestFit="1" customWidth="1"/>
    <col min="21" max="21" width="2.36328125" style="12" bestFit="1" customWidth="1"/>
    <col min="22" max="22" width="3.26953125" style="12" bestFit="1" customWidth="1"/>
    <col min="23" max="16384" width="8.7265625" style="12"/>
  </cols>
  <sheetData>
    <row r="1" spans="1:22" x14ac:dyDescent="0.25">
      <c r="A1" s="12" t="s">
        <v>0</v>
      </c>
    </row>
    <row r="2" spans="1:22" x14ac:dyDescent="0.25">
      <c r="A2" s="12" t="s">
        <v>109</v>
      </c>
    </row>
    <row r="3" spans="1:22" x14ac:dyDescent="0.25">
      <c r="A3" s="12" t="s">
        <v>112</v>
      </c>
    </row>
    <row r="4" spans="1:22" x14ac:dyDescent="0.25">
      <c r="A4" s="6" t="s">
        <v>111</v>
      </c>
      <c r="B4"/>
      <c r="C4"/>
      <c r="D4"/>
      <c r="E4" s="22"/>
      <c r="F4" s="22"/>
      <c r="G4" s="22"/>
      <c r="H4" s="22"/>
      <c r="I4" s="22"/>
      <c r="J4" s="22"/>
      <c r="K4" s="22"/>
      <c r="L4" s="22"/>
      <c r="M4" s="22"/>
      <c r="N4" s="23" t="s">
        <v>83</v>
      </c>
      <c r="O4" s="22"/>
      <c r="P4" s="22"/>
      <c r="Q4" s="22"/>
      <c r="R4" s="22"/>
      <c r="S4" s="22"/>
      <c r="T4" s="24"/>
    </row>
    <row r="5" spans="1:22" x14ac:dyDescent="0.25">
      <c r="A5" t="s">
        <v>71</v>
      </c>
      <c r="B5"/>
      <c r="C5"/>
      <c r="D5"/>
      <c r="E5" s="22"/>
      <c r="F5" s="22"/>
      <c r="G5" s="22"/>
      <c r="H5" s="22"/>
      <c r="I5" s="22"/>
      <c r="J5" s="22"/>
      <c r="K5" s="22"/>
      <c r="L5" s="22"/>
      <c r="M5" s="22"/>
      <c r="N5" s="23" t="s">
        <v>84</v>
      </c>
      <c r="O5" s="22"/>
      <c r="P5" s="22"/>
      <c r="Q5" s="23" t="s">
        <v>113</v>
      </c>
      <c r="R5" s="22"/>
      <c r="S5" s="22"/>
      <c r="T5" s="23" t="s">
        <v>116</v>
      </c>
    </row>
    <row r="6" spans="1:22" x14ac:dyDescent="0.25">
      <c r="A6"/>
      <c r="B6"/>
      <c r="C6"/>
      <c r="D6"/>
      <c r="E6" s="23" t="s">
        <v>75</v>
      </c>
      <c r="F6" s="22"/>
      <c r="G6" s="22"/>
      <c r="H6" s="23" t="s">
        <v>76</v>
      </c>
      <c r="I6" s="22"/>
      <c r="J6" s="22"/>
      <c r="K6" s="23" t="s">
        <v>77</v>
      </c>
      <c r="L6" s="22"/>
      <c r="M6" s="22"/>
      <c r="N6" s="23" t="s">
        <v>85</v>
      </c>
      <c r="O6" s="22"/>
      <c r="P6" s="22"/>
      <c r="Q6" s="23" t="s">
        <v>114</v>
      </c>
      <c r="R6" s="22"/>
      <c r="S6" s="22"/>
      <c r="T6" s="23" t="s">
        <v>113</v>
      </c>
    </row>
    <row r="7" spans="1:22" x14ac:dyDescent="0.25">
      <c r="A7" s="7" t="s">
        <v>72</v>
      </c>
      <c r="B7" s="7" t="s">
        <v>73</v>
      </c>
      <c r="C7" s="11" t="s">
        <v>74</v>
      </c>
      <c r="D7" s="7" t="s">
        <v>7</v>
      </c>
      <c r="E7" s="25" t="s">
        <v>17</v>
      </c>
      <c r="F7" s="25"/>
      <c r="G7" s="25"/>
      <c r="H7" s="25" t="s">
        <v>18</v>
      </c>
      <c r="I7" s="25"/>
      <c r="J7" s="25"/>
      <c r="K7" s="26" t="s">
        <v>78</v>
      </c>
      <c r="L7" s="25"/>
      <c r="M7" s="25"/>
      <c r="N7" s="26" t="s">
        <v>86</v>
      </c>
      <c r="O7" s="25"/>
      <c r="P7" s="25"/>
      <c r="Q7" s="26" t="s">
        <v>115</v>
      </c>
      <c r="R7" s="25"/>
      <c r="S7" s="25"/>
      <c r="T7" s="26" t="s">
        <v>115</v>
      </c>
    </row>
    <row r="8" spans="1:22" x14ac:dyDescent="0.25">
      <c r="A8" s="12">
        <v>9</v>
      </c>
      <c r="C8" s="12" t="s">
        <v>34</v>
      </c>
      <c r="D8" s="13">
        <v>1</v>
      </c>
      <c r="E8" s="28">
        <v>149.54176487606981</v>
      </c>
      <c r="F8" s="24"/>
      <c r="G8" s="27"/>
      <c r="H8" s="28">
        <v>13.538586625349103</v>
      </c>
      <c r="I8" s="24"/>
      <c r="J8" s="27"/>
      <c r="K8" s="28">
        <v>1.3</v>
      </c>
      <c r="L8" s="24"/>
      <c r="M8" s="27"/>
      <c r="N8" s="29">
        <v>4</v>
      </c>
      <c r="O8" s="24"/>
      <c r="P8" s="27"/>
      <c r="Q8" s="29">
        <v>4</v>
      </c>
      <c r="R8" s="24"/>
      <c r="S8" s="27"/>
      <c r="T8" s="29">
        <v>4</v>
      </c>
      <c r="V8" s="15"/>
    </row>
    <row r="9" spans="1:22" x14ac:dyDescent="0.25">
      <c r="A9" s="12">
        <v>10</v>
      </c>
      <c r="C9" s="12" t="s">
        <v>36</v>
      </c>
      <c r="D9" s="13">
        <v>1</v>
      </c>
      <c r="E9" s="28">
        <v>146.8046390052987</v>
      </c>
      <c r="F9" s="24"/>
      <c r="G9" s="27"/>
      <c r="H9" s="28">
        <v>13.940489302730819</v>
      </c>
      <c r="I9" s="24"/>
      <c r="J9" s="27"/>
      <c r="K9" s="28">
        <v>5.9</v>
      </c>
      <c r="L9" s="24"/>
      <c r="M9" s="27"/>
      <c r="N9" s="29">
        <v>4</v>
      </c>
      <c r="O9" s="24"/>
      <c r="P9" s="27"/>
      <c r="Q9" s="29">
        <v>1</v>
      </c>
      <c r="R9" s="24"/>
      <c r="S9" s="27"/>
      <c r="T9" s="29">
        <v>2</v>
      </c>
      <c r="V9" s="15"/>
    </row>
    <row r="10" spans="1:22" x14ac:dyDescent="0.25">
      <c r="A10" s="12">
        <v>11</v>
      </c>
      <c r="C10" s="12" t="s">
        <v>37</v>
      </c>
      <c r="D10" s="13">
        <v>1</v>
      </c>
      <c r="E10" s="28">
        <v>140.96993780916043</v>
      </c>
      <c r="F10" s="24"/>
      <c r="G10" s="27"/>
      <c r="H10" s="28">
        <v>13.632724005075923</v>
      </c>
      <c r="I10" s="24"/>
      <c r="J10" s="27"/>
      <c r="K10" s="28">
        <v>7.6</v>
      </c>
      <c r="L10" s="24"/>
      <c r="M10" s="27"/>
      <c r="N10" s="29">
        <v>3</v>
      </c>
      <c r="O10" s="24"/>
      <c r="P10" s="27"/>
      <c r="Q10" s="29">
        <v>1</v>
      </c>
      <c r="R10" s="24"/>
      <c r="S10" s="27"/>
      <c r="T10" s="29">
        <v>6</v>
      </c>
      <c r="V10" s="15"/>
    </row>
    <row r="11" spans="1:22" x14ac:dyDescent="0.25">
      <c r="A11" s="12">
        <v>12</v>
      </c>
      <c r="C11" s="12" t="s">
        <v>39</v>
      </c>
      <c r="D11" s="13">
        <v>1</v>
      </c>
      <c r="E11" s="28">
        <v>140.66465615475215</v>
      </c>
      <c r="F11" s="24"/>
      <c r="G11" s="27"/>
      <c r="H11" s="28">
        <v>13.428796426042412</v>
      </c>
      <c r="I11" s="24"/>
      <c r="J11" s="27"/>
      <c r="K11" s="28">
        <v>6.4</v>
      </c>
      <c r="L11" s="24"/>
      <c r="M11" s="27"/>
      <c r="N11" s="29">
        <v>3</v>
      </c>
      <c r="O11" s="24"/>
      <c r="P11" s="27"/>
      <c r="Q11" s="29">
        <v>3</v>
      </c>
      <c r="R11" s="24"/>
      <c r="S11" s="27"/>
      <c r="T11" s="29"/>
      <c r="U11" s="15"/>
      <c r="V11" s="15"/>
    </row>
    <row r="12" spans="1:22" x14ac:dyDescent="0.25">
      <c r="A12" s="12">
        <v>2</v>
      </c>
      <c r="B12" s="12" t="s">
        <v>20</v>
      </c>
      <c r="C12" s="12" t="s">
        <v>24</v>
      </c>
      <c r="D12" s="13">
        <v>1</v>
      </c>
      <c r="E12" s="28">
        <v>140.0848738018355</v>
      </c>
      <c r="F12" s="24"/>
      <c r="G12" s="27"/>
      <c r="H12" s="28">
        <v>13.176367152536065</v>
      </c>
      <c r="I12" s="24"/>
      <c r="J12" s="27"/>
      <c r="K12" s="28">
        <v>5</v>
      </c>
      <c r="L12" s="24"/>
      <c r="M12" s="27"/>
      <c r="N12" s="29">
        <v>2</v>
      </c>
      <c r="O12" s="24"/>
      <c r="P12" s="27"/>
      <c r="Q12" s="29">
        <v>2</v>
      </c>
      <c r="R12" s="24"/>
      <c r="S12" s="27"/>
      <c r="T12" s="29"/>
      <c r="U12" s="15"/>
      <c r="V12" s="15"/>
    </row>
    <row r="13" spans="1:22" x14ac:dyDescent="0.25">
      <c r="A13" s="12">
        <v>4</v>
      </c>
      <c r="B13" s="12" t="s">
        <v>20</v>
      </c>
      <c r="C13" s="12" t="s">
        <v>26</v>
      </c>
      <c r="D13" s="13">
        <v>1</v>
      </c>
      <c r="E13" s="28">
        <v>136.67443310828762</v>
      </c>
      <c r="F13" s="24"/>
      <c r="G13" s="27"/>
      <c r="H13" s="28">
        <v>12.774905399649555</v>
      </c>
      <c r="I13" s="24"/>
      <c r="J13" s="27"/>
      <c r="K13" s="28">
        <v>4.4000000000000004</v>
      </c>
      <c r="L13" s="24"/>
      <c r="M13" s="27"/>
      <c r="N13" s="29">
        <v>3</v>
      </c>
      <c r="O13" s="24"/>
      <c r="P13" s="27"/>
      <c r="Q13" s="29">
        <v>2</v>
      </c>
      <c r="R13" s="24"/>
      <c r="S13" s="27"/>
      <c r="T13" s="29">
        <v>2</v>
      </c>
      <c r="V13" s="15"/>
    </row>
    <row r="14" spans="1:22" x14ac:dyDescent="0.25">
      <c r="A14" s="12">
        <v>3</v>
      </c>
      <c r="B14" s="12" t="s">
        <v>20</v>
      </c>
      <c r="C14" s="12" t="s">
        <v>25</v>
      </c>
      <c r="D14" s="13">
        <v>1</v>
      </c>
      <c r="E14" s="28">
        <v>136.45242360510616</v>
      </c>
      <c r="F14" s="24"/>
      <c r="G14" s="27"/>
      <c r="H14" s="28">
        <v>13.068561113457809</v>
      </c>
      <c r="I14" s="24"/>
      <c r="J14" s="27"/>
      <c r="K14" s="28">
        <v>6.7</v>
      </c>
      <c r="L14" s="24"/>
      <c r="M14" s="27"/>
      <c r="N14" s="29">
        <v>4</v>
      </c>
      <c r="O14" s="24"/>
      <c r="P14" s="27"/>
      <c r="Q14" s="29">
        <v>3</v>
      </c>
      <c r="R14" s="24"/>
      <c r="S14" s="27"/>
      <c r="T14" s="29">
        <v>3</v>
      </c>
      <c r="V14" s="15"/>
    </row>
    <row r="15" spans="1:22" x14ac:dyDescent="0.25">
      <c r="A15" s="12">
        <v>26</v>
      </c>
      <c r="C15" s="12" t="s">
        <v>53</v>
      </c>
      <c r="D15" s="13">
        <v>1</v>
      </c>
      <c r="E15" s="28">
        <v>128.78320717738731</v>
      </c>
      <c r="F15" s="24"/>
      <c r="G15" s="27"/>
      <c r="H15" s="28">
        <v>12.20324679161291</v>
      </c>
      <c r="I15" s="24"/>
      <c r="J15" s="27"/>
      <c r="K15" s="28">
        <v>5.7</v>
      </c>
      <c r="L15" s="24"/>
      <c r="M15" s="27"/>
      <c r="N15" s="29">
        <v>3</v>
      </c>
      <c r="O15" s="24"/>
      <c r="P15" s="27"/>
      <c r="Q15" s="29">
        <v>1</v>
      </c>
      <c r="R15" s="24"/>
      <c r="S15" s="27"/>
      <c r="T15" s="29">
        <v>5</v>
      </c>
      <c r="V15" s="15"/>
    </row>
    <row r="16" spans="1:22" x14ac:dyDescent="0.25">
      <c r="A16" s="12">
        <v>5</v>
      </c>
      <c r="C16" s="12" t="s">
        <v>27</v>
      </c>
      <c r="D16" s="13">
        <v>1</v>
      </c>
      <c r="E16" s="28">
        <v>127.36520140221083</v>
      </c>
      <c r="F16" s="24"/>
      <c r="G16" s="27"/>
      <c r="H16" s="28">
        <v>12.159154342092151</v>
      </c>
      <c r="I16" s="24"/>
      <c r="J16" s="27"/>
      <c r="K16" s="28">
        <v>6.4</v>
      </c>
      <c r="L16" s="24"/>
      <c r="M16" s="27"/>
      <c r="N16" s="29">
        <v>4</v>
      </c>
      <c r="O16" s="24"/>
      <c r="P16" s="27"/>
      <c r="Q16" s="29">
        <v>2</v>
      </c>
      <c r="R16" s="24"/>
      <c r="S16" s="27"/>
      <c r="T16" s="29"/>
      <c r="U16" s="15"/>
      <c r="V16" s="15"/>
    </row>
    <row r="17" spans="1:22" x14ac:dyDescent="0.25">
      <c r="A17" s="12">
        <v>1</v>
      </c>
      <c r="B17" s="12" t="s">
        <v>20</v>
      </c>
      <c r="C17" s="12" t="s">
        <v>21</v>
      </c>
      <c r="D17" s="13">
        <v>1</v>
      </c>
      <c r="E17" s="28">
        <v>127.29992198365983</v>
      </c>
      <c r="F17" s="24"/>
      <c r="G17" s="27"/>
      <c r="H17" s="28">
        <v>12.024451908806231</v>
      </c>
      <c r="I17" s="24"/>
      <c r="J17" s="27"/>
      <c r="K17" s="28">
        <v>5.4</v>
      </c>
      <c r="L17" s="24"/>
      <c r="M17" s="27"/>
      <c r="N17" s="29">
        <v>4</v>
      </c>
      <c r="O17" s="24"/>
      <c r="P17" s="27"/>
      <c r="Q17" s="29">
        <v>5</v>
      </c>
      <c r="R17" s="24"/>
      <c r="S17" s="27"/>
      <c r="T17" s="29"/>
      <c r="U17" s="15"/>
      <c r="V17" s="15"/>
    </row>
    <row r="18" spans="1:22" x14ac:dyDescent="0.25">
      <c r="A18" s="12">
        <v>25</v>
      </c>
      <c r="C18" s="12" t="s">
        <v>52</v>
      </c>
      <c r="D18" s="13">
        <v>1</v>
      </c>
      <c r="E18" s="28">
        <v>126.65486021219216</v>
      </c>
      <c r="F18" s="24"/>
      <c r="G18" s="27"/>
      <c r="H18" s="28">
        <v>11.80134411423119</v>
      </c>
      <c r="I18" s="24"/>
      <c r="J18" s="27"/>
      <c r="K18" s="28">
        <v>4.0999999999999996</v>
      </c>
      <c r="L18" s="24"/>
      <c r="M18" s="27"/>
      <c r="N18" s="29">
        <v>2</v>
      </c>
      <c r="O18" s="24"/>
      <c r="P18" s="27"/>
      <c r="Q18" s="29">
        <v>1</v>
      </c>
      <c r="R18" s="24"/>
      <c r="S18" s="27"/>
      <c r="T18" s="29">
        <v>5</v>
      </c>
      <c r="V18" s="15"/>
    </row>
    <row r="19" spans="1:22" x14ac:dyDescent="0.25">
      <c r="A19" s="12">
        <v>7</v>
      </c>
      <c r="C19" s="12" t="s">
        <v>30</v>
      </c>
      <c r="D19" s="13">
        <v>1</v>
      </c>
      <c r="E19" s="28">
        <v>126.26467070358656</v>
      </c>
      <c r="F19" s="24"/>
      <c r="G19" s="27"/>
      <c r="H19" s="28">
        <v>11.740496533892545</v>
      </c>
      <c r="I19" s="24"/>
      <c r="J19" s="27"/>
      <c r="K19" s="28">
        <v>3.9</v>
      </c>
      <c r="L19" s="24"/>
      <c r="M19" s="27"/>
      <c r="N19" s="29">
        <v>4</v>
      </c>
      <c r="O19" s="24"/>
      <c r="P19" s="27"/>
      <c r="Q19" s="29">
        <v>1</v>
      </c>
      <c r="R19" s="24"/>
      <c r="S19" s="27"/>
      <c r="T19" s="29"/>
      <c r="U19" s="15"/>
      <c r="V19" s="15"/>
    </row>
    <row r="20" spans="1:22" x14ac:dyDescent="0.25">
      <c r="A20" s="12">
        <v>6</v>
      </c>
      <c r="C20" s="12" t="s">
        <v>29</v>
      </c>
      <c r="D20" s="13">
        <v>1</v>
      </c>
      <c r="E20" s="28">
        <v>119.98044859109356</v>
      </c>
      <c r="F20" s="24"/>
      <c r="G20" s="27"/>
      <c r="H20" s="28">
        <v>11.552883161181713</v>
      </c>
      <c r="I20" s="24"/>
      <c r="J20" s="27"/>
      <c r="K20" s="28">
        <v>7.2</v>
      </c>
      <c r="L20" s="24"/>
      <c r="M20" s="27"/>
      <c r="N20" s="29">
        <v>3</v>
      </c>
      <c r="O20" s="24"/>
      <c r="P20" s="27"/>
      <c r="Q20" s="29">
        <v>1</v>
      </c>
      <c r="R20" s="24"/>
      <c r="S20" s="27"/>
      <c r="T20" s="29"/>
      <c r="U20" s="15"/>
      <c r="V20" s="15"/>
    </row>
    <row r="21" spans="1:22" x14ac:dyDescent="0.25">
      <c r="A21" s="12">
        <v>16</v>
      </c>
      <c r="C21" s="12" t="s">
        <v>43</v>
      </c>
      <c r="D21" s="13">
        <v>1</v>
      </c>
      <c r="E21" s="28">
        <v>116.55171776432982</v>
      </c>
      <c r="F21" s="24"/>
      <c r="G21" s="27"/>
      <c r="H21" s="28">
        <v>11.198600329282414</v>
      </c>
      <c r="I21" s="24"/>
      <c r="J21" s="27"/>
      <c r="K21" s="28">
        <v>7</v>
      </c>
      <c r="L21" s="24"/>
      <c r="M21" s="27"/>
      <c r="N21" s="29">
        <v>2</v>
      </c>
      <c r="O21" s="24"/>
      <c r="P21" s="27"/>
      <c r="Q21" s="29">
        <v>2</v>
      </c>
      <c r="R21" s="24"/>
      <c r="S21" s="27"/>
      <c r="T21" s="29">
        <v>3</v>
      </c>
      <c r="V21" s="15"/>
    </row>
    <row r="22" spans="1:22" x14ac:dyDescent="0.25">
      <c r="A22" s="12">
        <v>8</v>
      </c>
      <c r="C22" s="12" t="s">
        <v>32</v>
      </c>
      <c r="D22" s="13">
        <v>1</v>
      </c>
      <c r="E22" s="28">
        <v>113.93013200338588</v>
      </c>
      <c r="F22" s="24"/>
      <c r="G22" s="27"/>
      <c r="H22" s="28">
        <v>10.818743876661074</v>
      </c>
      <c r="I22" s="24"/>
      <c r="J22" s="27"/>
      <c r="K22" s="28">
        <v>5.9</v>
      </c>
      <c r="L22" s="24"/>
      <c r="M22" s="27"/>
      <c r="N22" s="29">
        <v>4</v>
      </c>
      <c r="O22" s="24"/>
      <c r="P22" s="27"/>
      <c r="Q22" s="29">
        <v>1</v>
      </c>
      <c r="R22" s="24"/>
      <c r="S22" s="27"/>
      <c r="T22" s="29">
        <v>4</v>
      </c>
      <c r="V22" s="15"/>
    </row>
    <row r="23" spans="1:22" x14ac:dyDescent="0.25">
      <c r="A23" s="12">
        <v>20</v>
      </c>
      <c r="C23" s="12" t="s">
        <v>47</v>
      </c>
      <c r="D23" s="13">
        <v>1</v>
      </c>
      <c r="E23" s="28">
        <v>113.07034704196911</v>
      </c>
      <c r="F23" s="24"/>
      <c r="G23" s="27"/>
      <c r="H23" s="28">
        <v>10.725708808172271</v>
      </c>
      <c r="I23" s="24"/>
      <c r="J23" s="27"/>
      <c r="K23" s="28">
        <v>5.8</v>
      </c>
      <c r="L23" s="24"/>
      <c r="M23" s="27"/>
      <c r="N23" s="29">
        <v>4</v>
      </c>
      <c r="O23" s="24"/>
      <c r="P23" s="27"/>
      <c r="Q23" s="29">
        <v>1</v>
      </c>
      <c r="R23" s="24"/>
      <c r="S23" s="27"/>
      <c r="T23" s="29">
        <v>5</v>
      </c>
      <c r="V23" s="15"/>
    </row>
    <row r="24" spans="1:22" x14ac:dyDescent="0.25">
      <c r="A24" s="12">
        <v>13</v>
      </c>
      <c r="C24" s="12" t="s">
        <v>40</v>
      </c>
      <c r="D24" s="13">
        <v>1</v>
      </c>
      <c r="E24" s="28">
        <v>112.42037816158987</v>
      </c>
      <c r="F24" s="24"/>
      <c r="G24" s="27"/>
      <c r="H24" s="28">
        <v>10.919054199320801</v>
      </c>
      <c r="I24" s="24"/>
      <c r="J24" s="27"/>
      <c r="K24" s="28">
        <v>8</v>
      </c>
      <c r="L24" s="24"/>
      <c r="M24" s="27"/>
      <c r="N24" s="29">
        <v>3</v>
      </c>
      <c r="O24" s="24"/>
      <c r="P24" s="27"/>
      <c r="Q24" s="29">
        <v>2</v>
      </c>
      <c r="R24" s="24"/>
      <c r="S24" s="27"/>
      <c r="T24" s="29">
        <v>3</v>
      </c>
      <c r="V24" s="15"/>
    </row>
    <row r="25" spans="1:22" x14ac:dyDescent="0.25">
      <c r="A25" s="12">
        <v>17</v>
      </c>
      <c r="C25" s="12" t="s">
        <v>44</v>
      </c>
      <c r="D25" s="13">
        <v>1</v>
      </c>
      <c r="E25" s="28">
        <v>110.00117346818108</v>
      </c>
      <c r="F25" s="24"/>
      <c r="G25" s="27"/>
      <c r="H25" s="28">
        <v>10.535229426242591</v>
      </c>
      <c r="I25" s="24"/>
      <c r="J25" s="27"/>
      <c r="K25" s="28">
        <v>6.7</v>
      </c>
      <c r="L25" s="24"/>
      <c r="M25" s="27"/>
      <c r="N25" s="29">
        <v>2</v>
      </c>
      <c r="O25" s="24"/>
      <c r="P25" s="27"/>
      <c r="Q25" s="29">
        <v>5</v>
      </c>
      <c r="R25" s="24"/>
      <c r="S25" s="27"/>
      <c r="T25" s="29"/>
      <c r="U25" s="15"/>
      <c r="V25" s="15"/>
    </row>
    <row r="26" spans="1:22" x14ac:dyDescent="0.25">
      <c r="A26" s="12">
        <v>24</v>
      </c>
      <c r="C26" s="12" t="s">
        <v>51</v>
      </c>
      <c r="D26" s="13">
        <v>1</v>
      </c>
      <c r="E26" s="28">
        <v>105.84723142439387</v>
      </c>
      <c r="F26" s="24"/>
      <c r="G26" s="27"/>
      <c r="H26" s="28">
        <v>10.104887118919981</v>
      </c>
      <c r="I26" s="24"/>
      <c r="J26" s="27"/>
      <c r="K26" s="28">
        <v>6.4</v>
      </c>
      <c r="L26" s="24"/>
      <c r="M26" s="27"/>
      <c r="N26" s="29">
        <v>4</v>
      </c>
      <c r="O26" s="24"/>
      <c r="P26" s="27"/>
      <c r="Q26" s="29">
        <v>2</v>
      </c>
      <c r="R26" s="24"/>
      <c r="S26" s="27"/>
      <c r="T26" s="29">
        <v>5</v>
      </c>
      <c r="V26" s="15"/>
    </row>
    <row r="27" spans="1:22" x14ac:dyDescent="0.25">
      <c r="A27" s="12">
        <v>18</v>
      </c>
      <c r="C27" s="12" t="s">
        <v>45</v>
      </c>
      <c r="D27" s="13">
        <v>1</v>
      </c>
      <c r="E27" s="28">
        <v>105.76485147478735</v>
      </c>
      <c r="F27" s="24"/>
      <c r="G27" s="27"/>
      <c r="H27" s="28">
        <v>10.217102402950315</v>
      </c>
      <c r="I27" s="24"/>
      <c r="J27" s="27"/>
      <c r="K27" s="28">
        <v>7.5</v>
      </c>
      <c r="L27" s="24"/>
      <c r="M27" s="27"/>
      <c r="N27" s="29">
        <v>2</v>
      </c>
      <c r="O27" s="24"/>
      <c r="P27" s="27"/>
      <c r="Q27" s="29">
        <v>3</v>
      </c>
      <c r="R27" s="24"/>
      <c r="S27" s="27"/>
      <c r="T27" s="29">
        <v>4</v>
      </c>
      <c r="V27" s="15"/>
    </row>
    <row r="28" spans="1:22" x14ac:dyDescent="0.25">
      <c r="A28" s="12">
        <v>15</v>
      </c>
      <c r="C28" s="12" t="s">
        <v>42</v>
      </c>
      <c r="D28" s="13">
        <v>1</v>
      </c>
      <c r="E28" s="28">
        <v>105.31339745492201</v>
      </c>
      <c r="F28" s="24"/>
      <c r="G28" s="27"/>
      <c r="H28" s="28">
        <v>10.140602003031798</v>
      </c>
      <c r="I28" s="24"/>
      <c r="J28" s="27"/>
      <c r="K28" s="28">
        <v>7.2</v>
      </c>
      <c r="L28" s="24"/>
      <c r="M28" s="27"/>
      <c r="N28" s="29">
        <v>2</v>
      </c>
      <c r="O28" s="24"/>
      <c r="P28" s="27"/>
      <c r="Q28" s="29">
        <v>1</v>
      </c>
      <c r="R28" s="24"/>
      <c r="S28" s="27"/>
      <c r="T28" s="29">
        <v>7</v>
      </c>
      <c r="V28" s="15"/>
    </row>
    <row r="29" spans="1:22" x14ac:dyDescent="0.25">
      <c r="A29" s="12">
        <v>21</v>
      </c>
      <c r="C29" s="12" t="s">
        <v>48</v>
      </c>
      <c r="D29" s="13">
        <v>1</v>
      </c>
      <c r="E29" s="28">
        <v>103.92498303348508</v>
      </c>
      <c r="F29" s="24"/>
      <c r="G29" s="27"/>
      <c r="H29" s="28">
        <v>9.9853965807187244</v>
      </c>
      <c r="I29" s="24"/>
      <c r="J29" s="27"/>
      <c r="K29" s="28">
        <v>7</v>
      </c>
      <c r="L29" s="24"/>
      <c r="M29" s="27"/>
      <c r="N29" s="29">
        <v>3</v>
      </c>
      <c r="O29" s="24"/>
      <c r="P29" s="27"/>
      <c r="Q29" s="29">
        <v>6</v>
      </c>
      <c r="R29" s="24"/>
      <c r="S29" s="27"/>
      <c r="T29" s="29">
        <v>4</v>
      </c>
      <c r="V29" s="15"/>
    </row>
    <row r="30" spans="1:22" x14ac:dyDescent="0.25">
      <c r="A30" s="12">
        <v>14</v>
      </c>
      <c r="C30" s="12" t="s">
        <v>41</v>
      </c>
      <c r="D30" s="13">
        <v>1</v>
      </c>
      <c r="E30" s="28">
        <v>103.16735515759117</v>
      </c>
      <c r="F30" s="24"/>
      <c r="G30" s="27"/>
      <c r="H30" s="28">
        <v>9.5729117154520225</v>
      </c>
      <c r="I30" s="24"/>
      <c r="J30" s="27"/>
      <c r="K30" s="28">
        <v>3.7</v>
      </c>
      <c r="L30" s="24"/>
      <c r="M30" s="27"/>
      <c r="N30" s="29">
        <v>4</v>
      </c>
      <c r="O30" s="24"/>
      <c r="P30" s="27"/>
      <c r="Q30" s="29">
        <v>1</v>
      </c>
      <c r="R30" s="24"/>
      <c r="S30" s="27"/>
      <c r="T30" s="29">
        <v>6</v>
      </c>
      <c r="V30" s="15"/>
    </row>
    <row r="31" spans="1:22" x14ac:dyDescent="0.25">
      <c r="A31" s="12">
        <v>19</v>
      </c>
      <c r="C31" s="12" t="s">
        <v>46</v>
      </c>
      <c r="D31" s="13">
        <v>1</v>
      </c>
      <c r="E31" s="28">
        <v>100.62116043356153</v>
      </c>
      <c r="F31" s="24"/>
      <c r="G31" s="27"/>
      <c r="H31" s="28">
        <v>9.6992365833289984</v>
      </c>
      <c r="I31" s="24"/>
      <c r="J31" s="27"/>
      <c r="K31" s="28">
        <v>7.3</v>
      </c>
      <c r="L31" s="24"/>
      <c r="M31" s="27"/>
      <c r="N31" s="29">
        <v>4</v>
      </c>
      <c r="O31" s="24"/>
      <c r="P31" s="27"/>
      <c r="Q31" s="29">
        <v>2</v>
      </c>
      <c r="R31" s="24"/>
      <c r="S31" s="27"/>
      <c r="T31" s="29">
        <v>6</v>
      </c>
      <c r="V31" s="15"/>
    </row>
    <row r="32" spans="1:22" x14ac:dyDescent="0.25">
      <c r="A32" s="12">
        <v>22</v>
      </c>
      <c r="C32" s="12" t="s">
        <v>49</v>
      </c>
      <c r="D32" s="13">
        <v>1</v>
      </c>
      <c r="E32" s="28">
        <v>94.559840025870272</v>
      </c>
      <c r="F32" s="24"/>
      <c r="G32" s="27"/>
      <c r="H32" s="28">
        <v>8.9889072215495673</v>
      </c>
      <c r="I32" s="24"/>
      <c r="J32" s="27"/>
      <c r="K32" s="28">
        <v>6</v>
      </c>
      <c r="L32" s="24"/>
      <c r="M32" s="27"/>
      <c r="N32" s="29">
        <v>4</v>
      </c>
      <c r="O32" s="24"/>
      <c r="P32" s="27"/>
      <c r="Q32" s="29">
        <v>2</v>
      </c>
      <c r="R32" s="24"/>
      <c r="S32" s="27"/>
      <c r="T32" s="29"/>
      <c r="U32" s="15"/>
      <c r="V32" s="15"/>
    </row>
    <row r="33" spans="1:22" x14ac:dyDescent="0.25">
      <c r="A33" s="18">
        <v>23</v>
      </c>
      <c r="B33" s="18"/>
      <c r="C33" s="18" t="s">
        <v>50</v>
      </c>
      <c r="D33" s="19">
        <v>1</v>
      </c>
      <c r="E33" s="30">
        <v>92.707034661073834</v>
      </c>
      <c r="F33" s="41"/>
      <c r="G33" s="42"/>
      <c r="H33" s="30">
        <v>8.9267368677252978</v>
      </c>
      <c r="I33" s="41"/>
      <c r="J33" s="42"/>
      <c r="K33" s="30">
        <v>7.2</v>
      </c>
      <c r="L33" s="41"/>
      <c r="M33" s="42"/>
      <c r="N33" s="32">
        <v>3</v>
      </c>
      <c r="O33" s="41"/>
      <c r="P33" s="42"/>
      <c r="Q33" s="32">
        <v>1</v>
      </c>
      <c r="R33" s="41"/>
      <c r="S33" s="42"/>
      <c r="T33" s="32"/>
      <c r="U33" s="15"/>
      <c r="V33" s="15"/>
    </row>
    <row r="34" spans="1:22" ht="13" x14ac:dyDescent="0.3">
      <c r="C34" s="21" t="s">
        <v>55</v>
      </c>
      <c r="D34" s="21"/>
      <c r="E34" s="31">
        <v>120.03412938858085</v>
      </c>
      <c r="F34" s="40"/>
      <c r="G34" s="40"/>
      <c r="H34" s="31">
        <v>11.40054374808749</v>
      </c>
      <c r="I34" s="40"/>
      <c r="J34" s="40"/>
      <c r="K34" s="31">
        <v>5.9733000000000001</v>
      </c>
      <c r="L34" s="40"/>
      <c r="M34" s="40"/>
      <c r="N34" s="33">
        <v>3.2332999999999998</v>
      </c>
      <c r="O34" s="40"/>
      <c r="P34" s="40"/>
      <c r="Q34" s="33">
        <v>2</v>
      </c>
      <c r="R34" s="40"/>
      <c r="S34" s="40"/>
      <c r="T34" s="33">
        <v>4</v>
      </c>
    </row>
    <row r="35" spans="1:22" ht="13" x14ac:dyDescent="0.3">
      <c r="C35" s="21" t="s">
        <v>56</v>
      </c>
      <c r="D35" s="21"/>
      <c r="E35" s="31">
        <v>135.12795029978977</v>
      </c>
      <c r="F35" s="40"/>
      <c r="G35" s="40"/>
      <c r="H35" s="31">
        <v>12.761016278050512</v>
      </c>
      <c r="I35" s="40"/>
      <c r="J35" s="40"/>
      <c r="K35" s="31">
        <v>5.375</v>
      </c>
      <c r="L35" s="40"/>
      <c r="M35" s="40"/>
      <c r="N35" s="33">
        <v>3.25</v>
      </c>
      <c r="O35" s="40"/>
      <c r="P35" s="40"/>
      <c r="Q35" s="33">
        <v>3</v>
      </c>
      <c r="R35" s="40"/>
      <c r="S35" s="40"/>
      <c r="T35" s="33">
        <v>2.5</v>
      </c>
    </row>
    <row r="36" spans="1:22" x14ac:dyDescent="0.25">
      <c r="C36" s="12" t="s">
        <v>57</v>
      </c>
      <c r="E36" s="29">
        <v>1</v>
      </c>
      <c r="F36" s="29"/>
      <c r="G36" s="29"/>
      <c r="H36" s="29">
        <v>1</v>
      </c>
      <c r="I36" s="29"/>
      <c r="J36" s="29"/>
      <c r="K36" s="29">
        <v>1</v>
      </c>
      <c r="L36" s="29"/>
      <c r="M36" s="29"/>
      <c r="N36" s="29">
        <v>1</v>
      </c>
      <c r="O36" s="29"/>
      <c r="P36" s="29"/>
      <c r="Q36" s="29">
        <v>1</v>
      </c>
      <c r="R36" s="29"/>
      <c r="S36" s="29"/>
      <c r="T36" s="29">
        <v>1</v>
      </c>
    </row>
    <row r="37" spans="1:22" x14ac:dyDescent="0.25">
      <c r="C37" s="12" t="s">
        <v>58</v>
      </c>
      <c r="E37" s="29">
        <v>30</v>
      </c>
      <c r="F37" s="29"/>
      <c r="G37" s="29"/>
      <c r="H37" s="29">
        <v>30</v>
      </c>
      <c r="I37" s="29"/>
      <c r="J37" s="29"/>
      <c r="K37" s="29">
        <v>30</v>
      </c>
      <c r="L37" s="29"/>
      <c r="M37" s="29"/>
      <c r="N37" s="29">
        <v>30</v>
      </c>
      <c r="O37" s="29"/>
      <c r="P37" s="29"/>
      <c r="Q37" s="29">
        <v>30</v>
      </c>
      <c r="R37" s="29"/>
      <c r="S37" s="29"/>
      <c r="T37" s="29">
        <v>21</v>
      </c>
    </row>
    <row r="52" spans="4:22" x14ac:dyDescent="0.25">
      <c r="D52" s="13"/>
      <c r="E52" s="14"/>
      <c r="G52" s="15"/>
      <c r="H52" s="14"/>
      <c r="J52" s="15"/>
      <c r="K52" s="16"/>
      <c r="M52" s="15"/>
      <c r="N52" s="17"/>
      <c r="P52" s="15"/>
      <c r="Q52" s="17"/>
      <c r="S52" s="15"/>
      <c r="T52" s="14"/>
      <c r="V52" s="15"/>
    </row>
    <row r="53" spans="4:22" x14ac:dyDescent="0.25">
      <c r="D53" s="13"/>
      <c r="E53" s="14"/>
      <c r="G53" s="15"/>
      <c r="H53" s="14"/>
      <c r="J53" s="15"/>
      <c r="K53" s="16"/>
      <c r="M53" s="15"/>
      <c r="N53" s="17"/>
      <c r="P53" s="15"/>
      <c r="Q53" s="17"/>
      <c r="S53" s="15"/>
      <c r="T53" s="14"/>
      <c r="V53" s="15"/>
    </row>
    <row r="54" spans="4:22" x14ac:dyDescent="0.25">
      <c r="D54" s="13"/>
      <c r="E54" s="14"/>
      <c r="G54" s="15"/>
      <c r="H54" s="14"/>
      <c r="J54" s="15"/>
      <c r="K54" s="16"/>
      <c r="M54" s="15"/>
      <c r="N54" s="17"/>
      <c r="P54" s="15"/>
      <c r="Q54" s="17"/>
      <c r="S54" s="15"/>
      <c r="T54" s="14"/>
      <c r="V54" s="15"/>
    </row>
    <row r="55" spans="4:22" x14ac:dyDescent="0.25">
      <c r="D55" s="13"/>
      <c r="E55" s="14"/>
      <c r="G55" s="15"/>
      <c r="H55" s="14"/>
      <c r="J55" s="15"/>
      <c r="K55" s="16"/>
      <c r="M55" s="15"/>
      <c r="N55" s="17"/>
      <c r="P55" s="15"/>
      <c r="Q55" s="17"/>
      <c r="S55" s="15"/>
      <c r="T55" s="14"/>
      <c r="U55" s="15"/>
      <c r="V55" s="15"/>
    </row>
    <row r="56" spans="4:22" x14ac:dyDescent="0.25">
      <c r="D56" s="13"/>
      <c r="E56" s="14"/>
      <c r="G56" s="15"/>
      <c r="H56" s="14"/>
      <c r="J56" s="15"/>
      <c r="K56" s="16"/>
      <c r="M56" s="15"/>
      <c r="N56" s="17"/>
      <c r="P56" s="15"/>
      <c r="Q56" s="17"/>
      <c r="S56" s="15"/>
      <c r="T56" s="14"/>
      <c r="U56" s="15"/>
      <c r="V56" s="15"/>
    </row>
    <row r="57" spans="4:22" x14ac:dyDescent="0.25">
      <c r="D57" s="13"/>
      <c r="E57" s="14"/>
      <c r="G57" s="15"/>
      <c r="H57" s="14"/>
      <c r="J57" s="15"/>
      <c r="K57" s="16"/>
      <c r="M57" s="15"/>
      <c r="N57" s="17"/>
      <c r="P57" s="15"/>
      <c r="Q57" s="17"/>
      <c r="S57" s="15"/>
      <c r="T57" s="14"/>
      <c r="V57" s="15"/>
    </row>
    <row r="58" spans="4:22" x14ac:dyDescent="0.25">
      <c r="D58" s="13"/>
      <c r="E58" s="14"/>
      <c r="G58" s="15"/>
      <c r="H58" s="14"/>
      <c r="J58" s="15"/>
      <c r="K58" s="16"/>
      <c r="M58" s="15"/>
      <c r="N58" s="17"/>
      <c r="P58" s="15"/>
      <c r="Q58" s="17"/>
      <c r="S58" s="15"/>
      <c r="T58" s="14"/>
      <c r="V58" s="15"/>
    </row>
    <row r="59" spans="4:22" x14ac:dyDescent="0.25">
      <c r="D59" s="13"/>
      <c r="E59" s="14"/>
      <c r="G59" s="15"/>
      <c r="H59" s="14"/>
      <c r="J59" s="15"/>
      <c r="K59" s="16"/>
      <c r="M59" s="15"/>
      <c r="N59" s="17"/>
      <c r="P59" s="15"/>
      <c r="Q59" s="17"/>
      <c r="S59" s="15"/>
      <c r="T59" s="14"/>
      <c r="V59" s="15"/>
    </row>
    <row r="60" spans="4:22" x14ac:dyDescent="0.25">
      <c r="D60" s="13"/>
      <c r="E60" s="14"/>
      <c r="G60" s="15"/>
      <c r="H60" s="14"/>
      <c r="J60" s="15"/>
      <c r="K60" s="16"/>
      <c r="M60" s="15"/>
      <c r="N60" s="17"/>
      <c r="P60" s="15"/>
      <c r="Q60" s="17"/>
      <c r="S60" s="15"/>
      <c r="T60" s="14"/>
      <c r="V60" s="15"/>
    </row>
    <row r="61" spans="4:22" x14ac:dyDescent="0.25">
      <c r="D61" s="13"/>
      <c r="E61" s="14"/>
      <c r="G61" s="15"/>
      <c r="H61" s="14"/>
      <c r="J61" s="15"/>
      <c r="K61" s="16"/>
      <c r="M61" s="15"/>
      <c r="N61" s="17"/>
      <c r="P61" s="15"/>
      <c r="Q61" s="17"/>
      <c r="S61" s="15"/>
      <c r="T61" s="14"/>
      <c r="U61" s="15"/>
      <c r="V61" s="15"/>
    </row>
    <row r="62" spans="4:22" x14ac:dyDescent="0.25">
      <c r="D62" s="13"/>
      <c r="E62" s="14"/>
      <c r="G62" s="15"/>
      <c r="H62" s="14"/>
      <c r="J62" s="15"/>
      <c r="K62" s="16"/>
      <c r="M62" s="15"/>
      <c r="N62" s="17"/>
      <c r="P62" s="15"/>
      <c r="Q62" s="17"/>
      <c r="S62" s="15"/>
      <c r="T62" s="14"/>
      <c r="V62" s="15"/>
    </row>
    <row r="63" spans="4:22" x14ac:dyDescent="0.25">
      <c r="D63" s="13"/>
      <c r="E63" s="14"/>
      <c r="G63" s="15"/>
      <c r="H63" s="14"/>
      <c r="J63" s="15"/>
      <c r="K63" s="16"/>
      <c r="M63" s="15"/>
      <c r="N63" s="17"/>
      <c r="P63" s="15"/>
      <c r="Q63" s="17"/>
      <c r="S63" s="15"/>
      <c r="T63" s="14"/>
      <c r="U63" s="15"/>
      <c r="V63" s="15"/>
    </row>
    <row r="64" spans="4:22" x14ac:dyDescent="0.25">
      <c r="D64" s="13"/>
      <c r="E64" s="14"/>
      <c r="G64" s="15"/>
      <c r="H64" s="14"/>
      <c r="J64" s="15"/>
      <c r="K64" s="16"/>
      <c r="M64" s="15"/>
      <c r="N64" s="17"/>
      <c r="P64" s="15"/>
      <c r="Q64" s="17"/>
      <c r="S64" s="15"/>
      <c r="T64" s="14"/>
      <c r="V64" s="15"/>
    </row>
    <row r="65" spans="4:22" x14ac:dyDescent="0.25">
      <c r="D65" s="13"/>
      <c r="E65" s="14"/>
      <c r="G65" s="15"/>
      <c r="H65" s="14"/>
      <c r="J65" s="15"/>
      <c r="K65" s="16"/>
      <c r="M65" s="15"/>
      <c r="N65" s="17"/>
      <c r="P65" s="15"/>
      <c r="Q65" s="17"/>
      <c r="S65" s="15"/>
      <c r="T65" s="14"/>
      <c r="U65" s="15"/>
      <c r="V65" s="15"/>
    </row>
    <row r="66" spans="4:22" x14ac:dyDescent="0.25">
      <c r="D66" s="13"/>
      <c r="E66" s="14"/>
      <c r="G66" s="15"/>
      <c r="H66" s="14"/>
      <c r="J66" s="15"/>
      <c r="K66" s="16"/>
      <c r="M66" s="15"/>
      <c r="N66" s="17"/>
      <c r="P66" s="15"/>
      <c r="Q66" s="17"/>
      <c r="S66" s="15"/>
      <c r="T66" s="14"/>
      <c r="U66" s="15"/>
      <c r="V66" s="15"/>
    </row>
    <row r="67" spans="4:22" x14ac:dyDescent="0.25">
      <c r="D67" s="13"/>
      <c r="E67" s="14"/>
      <c r="G67" s="15"/>
      <c r="H67" s="14"/>
      <c r="J67" s="15"/>
      <c r="K67" s="16"/>
      <c r="M67" s="15"/>
      <c r="N67" s="17"/>
      <c r="P67" s="15"/>
      <c r="Q67" s="17"/>
      <c r="S67" s="15"/>
      <c r="T67" s="14"/>
      <c r="V67" s="15"/>
    </row>
    <row r="68" spans="4:22" x14ac:dyDescent="0.25">
      <c r="D68" s="13"/>
      <c r="E68" s="14"/>
      <c r="G68" s="15"/>
      <c r="H68" s="14"/>
      <c r="J68" s="15"/>
      <c r="K68" s="16"/>
      <c r="M68" s="15"/>
      <c r="N68" s="17"/>
      <c r="P68" s="15"/>
      <c r="Q68" s="17"/>
      <c r="S68" s="15"/>
      <c r="T68" s="14"/>
      <c r="V68" s="15"/>
    </row>
    <row r="69" spans="4:22" x14ac:dyDescent="0.25">
      <c r="D69" s="13"/>
      <c r="E69" s="14"/>
      <c r="G69" s="15"/>
      <c r="H69" s="14"/>
      <c r="J69" s="15"/>
      <c r="K69" s="16"/>
      <c r="M69" s="15"/>
      <c r="N69" s="17"/>
      <c r="P69" s="15"/>
      <c r="Q69" s="17"/>
      <c r="S69" s="15"/>
      <c r="T69" s="14"/>
      <c r="V69" s="15"/>
    </row>
    <row r="70" spans="4:22" x14ac:dyDescent="0.25">
      <c r="D70" s="13"/>
      <c r="E70" s="14"/>
      <c r="G70" s="15"/>
      <c r="H70" s="14"/>
      <c r="J70" s="15"/>
      <c r="K70" s="16"/>
      <c r="M70" s="15"/>
      <c r="N70" s="17"/>
      <c r="P70" s="15"/>
      <c r="Q70" s="17"/>
      <c r="S70" s="15"/>
      <c r="T70" s="14"/>
      <c r="V70" s="15"/>
    </row>
    <row r="71" spans="4:22" x14ac:dyDescent="0.25">
      <c r="D71" s="13"/>
      <c r="E71" s="14"/>
      <c r="G71" s="15"/>
      <c r="H71" s="14"/>
      <c r="J71" s="15"/>
      <c r="K71" s="16"/>
      <c r="M71" s="15"/>
      <c r="N71" s="17"/>
      <c r="P71" s="15"/>
      <c r="Q71" s="17"/>
      <c r="S71" s="15"/>
      <c r="T71" s="14"/>
      <c r="V71" s="15"/>
    </row>
    <row r="72" spans="4:22" x14ac:dyDescent="0.25">
      <c r="D72" s="13"/>
      <c r="E72" s="14"/>
      <c r="G72" s="15"/>
      <c r="H72" s="14"/>
      <c r="J72" s="15"/>
      <c r="K72" s="16"/>
      <c r="M72" s="15"/>
      <c r="N72" s="17"/>
      <c r="P72" s="15"/>
      <c r="Q72" s="17"/>
      <c r="S72" s="15"/>
      <c r="T72" s="14"/>
      <c r="U72" s="15"/>
      <c r="V72" s="15"/>
    </row>
    <row r="73" spans="4:22" x14ac:dyDescent="0.25">
      <c r="D73" s="13"/>
      <c r="E73" s="14"/>
      <c r="G73" s="15"/>
      <c r="H73" s="14"/>
      <c r="J73" s="15"/>
      <c r="K73" s="16"/>
      <c r="M73" s="15"/>
      <c r="N73" s="17"/>
      <c r="P73" s="15"/>
      <c r="Q73" s="17"/>
      <c r="S73" s="15"/>
      <c r="T73" s="14"/>
      <c r="V73" s="15"/>
    </row>
    <row r="74" spans="4:22" x14ac:dyDescent="0.25">
      <c r="D74" s="13"/>
      <c r="E74" s="14"/>
      <c r="G74" s="15"/>
      <c r="H74" s="14"/>
      <c r="J74" s="15"/>
      <c r="K74" s="16"/>
      <c r="M74" s="15"/>
      <c r="N74" s="17"/>
      <c r="P74" s="15"/>
      <c r="Q74" s="17"/>
      <c r="S74" s="15"/>
      <c r="T74" s="14"/>
      <c r="V74" s="15"/>
    </row>
    <row r="75" spans="4:22" x14ac:dyDescent="0.25">
      <c r="D75" s="13"/>
      <c r="E75" s="14"/>
      <c r="G75" s="15"/>
      <c r="H75" s="14"/>
      <c r="J75" s="15"/>
      <c r="K75" s="16"/>
      <c r="M75" s="15"/>
      <c r="N75" s="17"/>
      <c r="P75" s="15"/>
      <c r="Q75" s="17"/>
      <c r="S75" s="15"/>
      <c r="T75" s="14"/>
      <c r="V75" s="15"/>
    </row>
    <row r="76" spans="4:22" x14ac:dyDescent="0.25">
      <c r="D76" s="13"/>
      <c r="E76" s="14"/>
      <c r="G76" s="15"/>
      <c r="H76" s="14"/>
      <c r="J76" s="15"/>
      <c r="K76" s="16"/>
      <c r="M76" s="15"/>
      <c r="N76" s="17"/>
      <c r="P76" s="15"/>
      <c r="Q76" s="17"/>
      <c r="S76" s="15"/>
      <c r="T76" s="14"/>
      <c r="V76" s="15"/>
    </row>
    <row r="77" spans="4:22" x14ac:dyDescent="0.25">
      <c r="D77" s="13"/>
      <c r="E77" s="14"/>
      <c r="G77" s="15"/>
      <c r="H77" s="14"/>
      <c r="J77" s="15"/>
      <c r="K77" s="16"/>
      <c r="M77" s="15"/>
      <c r="N77" s="17"/>
      <c r="P77" s="15"/>
      <c r="Q77" s="17"/>
      <c r="S77" s="15"/>
      <c r="T77" s="14"/>
      <c r="V77" s="15"/>
    </row>
    <row r="78" spans="4:22" x14ac:dyDescent="0.25">
      <c r="D78" s="13"/>
      <c r="E78" s="14"/>
      <c r="G78" s="15"/>
      <c r="H78" s="14"/>
      <c r="J78" s="15"/>
      <c r="K78" s="16"/>
      <c r="M78" s="15"/>
      <c r="N78" s="17"/>
      <c r="P78" s="15"/>
      <c r="Q78" s="17"/>
      <c r="S78" s="15"/>
      <c r="T78" s="14"/>
      <c r="V78" s="15"/>
    </row>
    <row r="79" spans="4:22" x14ac:dyDescent="0.25">
      <c r="D79" s="13"/>
      <c r="E79" s="14"/>
      <c r="G79" s="15"/>
      <c r="H79" s="14"/>
      <c r="J79" s="15"/>
      <c r="K79" s="16"/>
      <c r="M79" s="15"/>
      <c r="N79" s="17"/>
      <c r="P79" s="15"/>
      <c r="Q79" s="17"/>
      <c r="S79" s="15"/>
      <c r="T79" s="14"/>
      <c r="V79" s="15"/>
    </row>
    <row r="80" spans="4:22" x14ac:dyDescent="0.25">
      <c r="D80" s="13"/>
      <c r="E80" s="14"/>
      <c r="G80" s="15"/>
      <c r="H80" s="14"/>
      <c r="J80" s="15"/>
      <c r="K80" s="16"/>
      <c r="M80" s="15"/>
      <c r="N80" s="17"/>
      <c r="P80" s="15"/>
      <c r="Q80" s="17"/>
      <c r="S80" s="15"/>
      <c r="T80" s="14"/>
      <c r="U80" s="15"/>
      <c r="V80" s="15"/>
    </row>
    <row r="81" spans="4:22" x14ac:dyDescent="0.25">
      <c r="D81" s="13"/>
      <c r="E81" s="14"/>
      <c r="G81" s="15"/>
      <c r="H81" s="14"/>
      <c r="J81" s="15"/>
      <c r="K81" s="16"/>
      <c r="M81" s="15"/>
      <c r="N81" s="17"/>
      <c r="P81" s="15"/>
      <c r="Q81" s="17"/>
      <c r="S81" s="15"/>
      <c r="T81" s="14"/>
      <c r="U81" s="15"/>
      <c r="V81" s="15"/>
    </row>
    <row r="82" spans="4:22" x14ac:dyDescent="0.25">
      <c r="E82" s="14"/>
      <c r="H82" s="14"/>
      <c r="K82" s="16"/>
      <c r="N82" s="17"/>
      <c r="Q82" s="17"/>
      <c r="T82" s="14"/>
    </row>
    <row r="83" spans="4:22" x14ac:dyDescent="0.25">
      <c r="E83" s="14"/>
      <c r="H83" s="14"/>
      <c r="K83" s="16"/>
      <c r="N83" s="17"/>
      <c r="Q83" s="17"/>
      <c r="T83" s="14"/>
    </row>
    <row r="84" spans="4:22" x14ac:dyDescent="0.25">
      <c r="E84" s="14"/>
      <c r="H84" s="14"/>
      <c r="K84" s="16"/>
      <c r="N84" s="17"/>
      <c r="Q84" s="17"/>
      <c r="T84" s="14"/>
    </row>
    <row r="85" spans="4:22" x14ac:dyDescent="0.25">
      <c r="E85" s="14"/>
      <c r="H85" s="14"/>
      <c r="K85" s="16"/>
      <c r="N85" s="17"/>
      <c r="Q85" s="17"/>
      <c r="T85" s="14"/>
    </row>
    <row r="100" spans="4:22" x14ac:dyDescent="0.25">
      <c r="D100" s="13"/>
      <c r="E100" s="16"/>
      <c r="G100" s="15"/>
      <c r="H100" s="14"/>
      <c r="J100" s="15"/>
      <c r="K100" s="14"/>
      <c r="M100" s="15"/>
      <c r="N100" s="17"/>
      <c r="P100" s="15"/>
      <c r="Q100" s="17"/>
      <c r="S100" s="15"/>
      <c r="T100" s="14"/>
      <c r="V100" s="15"/>
    </row>
    <row r="101" spans="4:22" x14ac:dyDescent="0.25">
      <c r="D101" s="13"/>
      <c r="E101" s="16"/>
      <c r="G101" s="15"/>
      <c r="H101" s="14"/>
      <c r="J101" s="15"/>
      <c r="K101" s="14"/>
      <c r="M101" s="15"/>
      <c r="N101" s="17"/>
      <c r="P101" s="15"/>
      <c r="Q101" s="17"/>
      <c r="S101" s="15"/>
      <c r="T101" s="14"/>
      <c r="V101" s="15"/>
    </row>
    <row r="102" spans="4:22" x14ac:dyDescent="0.25">
      <c r="D102" s="13"/>
      <c r="E102" s="16"/>
      <c r="G102" s="15"/>
      <c r="H102" s="14"/>
      <c r="J102" s="15"/>
      <c r="K102" s="14"/>
      <c r="M102" s="15"/>
      <c r="N102" s="17"/>
      <c r="P102" s="15"/>
      <c r="Q102" s="17"/>
      <c r="S102" s="15"/>
      <c r="T102" s="14"/>
      <c r="V102" s="15"/>
    </row>
    <row r="103" spans="4:22" x14ac:dyDescent="0.25">
      <c r="D103" s="13"/>
      <c r="E103" s="16"/>
      <c r="G103" s="15"/>
      <c r="H103" s="14"/>
      <c r="J103" s="15"/>
      <c r="K103" s="14"/>
      <c r="M103" s="15"/>
      <c r="N103" s="17"/>
      <c r="P103" s="15"/>
      <c r="Q103" s="17"/>
      <c r="S103" s="15"/>
      <c r="T103" s="14"/>
      <c r="V103" s="15"/>
    </row>
    <row r="104" spans="4:22" x14ac:dyDescent="0.25">
      <c r="D104" s="13"/>
      <c r="E104" s="16"/>
      <c r="G104" s="15"/>
      <c r="H104" s="14"/>
      <c r="J104" s="15"/>
      <c r="K104" s="14"/>
      <c r="M104" s="15"/>
      <c r="N104" s="17"/>
      <c r="P104" s="15"/>
      <c r="Q104" s="17"/>
      <c r="S104" s="15"/>
      <c r="T104" s="14"/>
      <c r="U104" s="15"/>
      <c r="V104" s="15"/>
    </row>
    <row r="105" spans="4:22" x14ac:dyDescent="0.25">
      <c r="D105" s="13"/>
      <c r="E105" s="16"/>
      <c r="G105" s="15"/>
      <c r="H105" s="14"/>
      <c r="J105" s="15"/>
      <c r="K105" s="14"/>
      <c r="M105" s="15"/>
      <c r="N105" s="17"/>
      <c r="P105" s="15"/>
      <c r="Q105" s="17"/>
      <c r="S105" s="15"/>
      <c r="T105" s="14"/>
      <c r="U105" s="15"/>
      <c r="V105" s="15"/>
    </row>
    <row r="106" spans="4:22" x14ac:dyDescent="0.25">
      <c r="D106" s="13"/>
      <c r="E106" s="16"/>
      <c r="G106" s="15"/>
      <c r="H106" s="14"/>
      <c r="J106" s="15"/>
      <c r="K106" s="14"/>
      <c r="M106" s="15"/>
      <c r="N106" s="17"/>
      <c r="P106" s="15"/>
      <c r="Q106" s="17"/>
      <c r="S106" s="15"/>
      <c r="T106" s="14"/>
      <c r="V106" s="15"/>
    </row>
    <row r="107" spans="4:22" x14ac:dyDescent="0.25">
      <c r="D107" s="13"/>
      <c r="E107" s="16"/>
      <c r="G107" s="15"/>
      <c r="H107" s="14"/>
      <c r="J107" s="15"/>
      <c r="K107" s="14"/>
      <c r="M107" s="15"/>
      <c r="N107" s="17"/>
      <c r="P107" s="15"/>
      <c r="Q107" s="17"/>
      <c r="S107" s="15"/>
      <c r="T107" s="14"/>
      <c r="V107" s="15"/>
    </row>
    <row r="108" spans="4:22" x14ac:dyDescent="0.25">
      <c r="D108" s="13"/>
      <c r="E108" s="16"/>
      <c r="G108" s="15"/>
      <c r="H108" s="14"/>
      <c r="J108" s="15"/>
      <c r="K108" s="14"/>
      <c r="M108" s="15"/>
      <c r="N108" s="17"/>
      <c r="P108" s="15"/>
      <c r="Q108" s="17"/>
      <c r="S108" s="15"/>
      <c r="T108" s="14"/>
      <c r="V108" s="15"/>
    </row>
    <row r="109" spans="4:22" x14ac:dyDescent="0.25">
      <c r="D109" s="13"/>
      <c r="E109" s="16"/>
      <c r="G109" s="15"/>
      <c r="H109" s="14"/>
      <c r="J109" s="15"/>
      <c r="K109" s="14"/>
      <c r="M109" s="15"/>
      <c r="N109" s="17"/>
      <c r="P109" s="15"/>
      <c r="Q109" s="17"/>
      <c r="S109" s="15"/>
      <c r="T109" s="14"/>
      <c r="V109" s="15"/>
    </row>
    <row r="110" spans="4:22" x14ac:dyDescent="0.25">
      <c r="D110" s="13"/>
      <c r="E110" s="16"/>
      <c r="G110" s="15"/>
      <c r="H110" s="14"/>
      <c r="J110" s="15"/>
      <c r="K110" s="14"/>
      <c r="M110" s="15"/>
      <c r="N110" s="17"/>
      <c r="P110" s="15"/>
      <c r="Q110" s="17"/>
      <c r="S110" s="15"/>
      <c r="T110" s="14"/>
      <c r="V110" s="15"/>
    </row>
    <row r="111" spans="4:22" x14ac:dyDescent="0.25">
      <c r="D111" s="13"/>
      <c r="E111" s="16"/>
      <c r="G111" s="15"/>
      <c r="H111" s="14"/>
      <c r="J111" s="15"/>
      <c r="K111" s="14"/>
      <c r="M111" s="15"/>
      <c r="N111" s="17"/>
      <c r="P111" s="15"/>
      <c r="Q111" s="17"/>
      <c r="S111" s="15"/>
      <c r="T111" s="14"/>
      <c r="U111" s="15"/>
      <c r="V111" s="15"/>
    </row>
    <row r="112" spans="4:22" x14ac:dyDescent="0.25">
      <c r="D112" s="13"/>
      <c r="E112" s="16"/>
      <c r="G112" s="15"/>
      <c r="H112" s="14"/>
      <c r="J112" s="15"/>
      <c r="K112" s="14"/>
      <c r="M112" s="15"/>
      <c r="N112" s="17"/>
      <c r="P112" s="15"/>
      <c r="Q112" s="17"/>
      <c r="S112" s="15"/>
      <c r="T112" s="14"/>
      <c r="U112" s="15"/>
      <c r="V112" s="15"/>
    </row>
    <row r="113" spans="4:22" x14ac:dyDescent="0.25">
      <c r="D113" s="13"/>
      <c r="E113" s="16"/>
      <c r="G113" s="15"/>
      <c r="H113" s="14"/>
      <c r="J113" s="15"/>
      <c r="K113" s="14"/>
      <c r="M113" s="15"/>
      <c r="N113" s="17"/>
      <c r="P113" s="15"/>
      <c r="Q113" s="17"/>
      <c r="S113" s="15"/>
      <c r="T113" s="14"/>
      <c r="U113" s="15"/>
      <c r="V113" s="15"/>
    </row>
    <row r="114" spans="4:22" x14ac:dyDescent="0.25">
      <c r="D114" s="13"/>
      <c r="E114" s="16"/>
      <c r="G114" s="15"/>
      <c r="H114" s="14"/>
      <c r="J114" s="15"/>
      <c r="K114" s="14"/>
      <c r="M114" s="15"/>
      <c r="N114" s="17"/>
      <c r="P114" s="15"/>
      <c r="Q114" s="17"/>
      <c r="S114" s="15"/>
      <c r="T114" s="14"/>
      <c r="V114" s="15"/>
    </row>
    <row r="115" spans="4:22" x14ac:dyDescent="0.25">
      <c r="D115" s="13"/>
      <c r="E115" s="16"/>
      <c r="G115" s="15"/>
      <c r="H115" s="14"/>
      <c r="J115" s="15"/>
      <c r="K115" s="14"/>
      <c r="M115" s="15"/>
      <c r="N115" s="17"/>
      <c r="P115" s="15"/>
      <c r="Q115" s="17"/>
      <c r="S115" s="15"/>
      <c r="T115" s="14"/>
      <c r="U115" s="15"/>
      <c r="V115" s="15"/>
    </row>
    <row r="116" spans="4:22" x14ac:dyDescent="0.25">
      <c r="D116" s="13"/>
      <c r="E116" s="16"/>
      <c r="G116" s="15"/>
      <c r="H116" s="14"/>
      <c r="J116" s="15"/>
      <c r="K116" s="14"/>
      <c r="M116" s="15"/>
      <c r="N116" s="17"/>
      <c r="P116" s="15"/>
      <c r="Q116" s="17"/>
      <c r="S116" s="15"/>
      <c r="T116" s="14"/>
      <c r="V116" s="15"/>
    </row>
    <row r="117" spans="4:22" x14ac:dyDescent="0.25">
      <c r="D117" s="13"/>
      <c r="E117" s="16"/>
      <c r="G117" s="15"/>
      <c r="H117" s="14"/>
      <c r="J117" s="15"/>
      <c r="K117" s="14"/>
      <c r="M117" s="15"/>
      <c r="N117" s="17"/>
      <c r="P117" s="15"/>
      <c r="Q117" s="17"/>
      <c r="S117" s="15"/>
      <c r="T117" s="14"/>
      <c r="V117" s="15"/>
    </row>
    <row r="118" spans="4:22" x14ac:dyDescent="0.25">
      <c r="D118" s="13"/>
      <c r="E118" s="16"/>
      <c r="G118" s="15"/>
      <c r="H118" s="14"/>
      <c r="J118" s="15"/>
      <c r="K118" s="14"/>
      <c r="M118" s="15"/>
      <c r="N118" s="17"/>
      <c r="P118" s="15"/>
      <c r="Q118" s="17"/>
      <c r="S118" s="15"/>
      <c r="T118" s="14"/>
      <c r="V118" s="15"/>
    </row>
    <row r="119" spans="4:22" x14ac:dyDescent="0.25">
      <c r="D119" s="13"/>
      <c r="E119" s="16"/>
      <c r="G119" s="15"/>
      <c r="H119" s="14"/>
      <c r="J119" s="15"/>
      <c r="K119" s="14"/>
      <c r="M119" s="15"/>
      <c r="N119" s="17"/>
      <c r="P119" s="15"/>
      <c r="Q119" s="17"/>
      <c r="S119" s="15"/>
      <c r="T119" s="14"/>
      <c r="V119" s="15"/>
    </row>
    <row r="120" spans="4:22" x14ac:dyDescent="0.25">
      <c r="D120" s="13"/>
      <c r="E120" s="16"/>
      <c r="G120" s="15"/>
      <c r="H120" s="14"/>
      <c r="J120" s="15"/>
      <c r="K120" s="14"/>
      <c r="M120" s="15"/>
      <c r="N120" s="17"/>
      <c r="P120" s="15"/>
      <c r="Q120" s="17"/>
      <c r="S120" s="15"/>
      <c r="T120" s="14"/>
      <c r="V120" s="15"/>
    </row>
    <row r="121" spans="4:22" x14ac:dyDescent="0.25">
      <c r="D121" s="13"/>
      <c r="E121" s="16"/>
      <c r="G121" s="15"/>
      <c r="H121" s="14"/>
      <c r="J121" s="15"/>
      <c r="K121" s="14"/>
      <c r="M121" s="15"/>
      <c r="N121" s="17"/>
      <c r="P121" s="15"/>
      <c r="Q121" s="17"/>
      <c r="S121" s="15"/>
      <c r="T121" s="14"/>
      <c r="V121" s="15"/>
    </row>
    <row r="122" spans="4:22" x14ac:dyDescent="0.25">
      <c r="D122" s="13"/>
      <c r="E122" s="16"/>
      <c r="G122" s="15"/>
      <c r="H122" s="14"/>
      <c r="J122" s="15"/>
      <c r="K122" s="14"/>
      <c r="M122" s="15"/>
      <c r="N122" s="17"/>
      <c r="P122" s="15"/>
      <c r="Q122" s="17"/>
      <c r="S122" s="15"/>
      <c r="T122" s="14"/>
      <c r="U122" s="15"/>
      <c r="V122" s="15"/>
    </row>
    <row r="123" spans="4:22" x14ac:dyDescent="0.25">
      <c r="D123" s="13"/>
      <c r="E123" s="16"/>
      <c r="G123" s="15"/>
      <c r="H123" s="14"/>
      <c r="J123" s="15"/>
      <c r="K123" s="14"/>
      <c r="M123" s="15"/>
      <c r="N123" s="17"/>
      <c r="P123" s="15"/>
      <c r="Q123" s="17"/>
      <c r="S123" s="15"/>
      <c r="T123" s="14"/>
      <c r="U123" s="15"/>
      <c r="V123" s="15"/>
    </row>
    <row r="124" spans="4:22" x14ac:dyDescent="0.25">
      <c r="D124" s="13"/>
      <c r="E124" s="16"/>
      <c r="G124" s="15"/>
      <c r="H124" s="14"/>
      <c r="J124" s="15"/>
      <c r="K124" s="14"/>
      <c r="M124" s="15"/>
      <c r="N124" s="17"/>
      <c r="P124" s="15"/>
      <c r="Q124" s="17"/>
      <c r="S124" s="15"/>
      <c r="T124" s="14"/>
      <c r="V124" s="15"/>
    </row>
    <row r="125" spans="4:22" x14ac:dyDescent="0.25">
      <c r="D125" s="13"/>
      <c r="E125" s="16"/>
      <c r="G125" s="15"/>
      <c r="H125" s="14"/>
      <c r="J125" s="15"/>
      <c r="K125" s="14"/>
      <c r="M125" s="15"/>
      <c r="N125" s="17"/>
      <c r="P125" s="15"/>
      <c r="Q125" s="17"/>
      <c r="S125" s="15"/>
      <c r="T125" s="14"/>
      <c r="V125" s="15"/>
    </row>
    <row r="126" spans="4:22" x14ac:dyDescent="0.25">
      <c r="D126" s="13"/>
      <c r="E126" s="16"/>
      <c r="G126" s="15"/>
      <c r="H126" s="14"/>
      <c r="J126" s="15"/>
      <c r="K126" s="14"/>
      <c r="M126" s="15"/>
      <c r="N126" s="17"/>
      <c r="P126" s="15"/>
      <c r="Q126" s="17"/>
      <c r="S126" s="15"/>
      <c r="T126" s="14"/>
      <c r="V126" s="15"/>
    </row>
    <row r="127" spans="4:22" x14ac:dyDescent="0.25">
      <c r="D127" s="13"/>
      <c r="E127" s="16"/>
      <c r="G127" s="15"/>
      <c r="H127" s="14"/>
      <c r="J127" s="15"/>
      <c r="K127" s="14"/>
      <c r="M127" s="15"/>
      <c r="N127" s="17"/>
      <c r="P127" s="15"/>
      <c r="Q127" s="17"/>
      <c r="S127" s="15"/>
      <c r="T127" s="14"/>
      <c r="U127" s="15"/>
      <c r="V127" s="15"/>
    </row>
    <row r="128" spans="4:22" x14ac:dyDescent="0.25">
      <c r="D128" s="13"/>
      <c r="E128" s="16"/>
      <c r="G128" s="15"/>
      <c r="H128" s="14"/>
      <c r="J128" s="15"/>
      <c r="K128" s="14"/>
      <c r="M128" s="15"/>
      <c r="N128" s="17"/>
      <c r="P128" s="15"/>
      <c r="Q128" s="17"/>
      <c r="S128" s="15"/>
      <c r="T128" s="14"/>
      <c r="V128" s="15"/>
    </row>
    <row r="129" spans="4:22" x14ac:dyDescent="0.25">
      <c r="D129" s="13"/>
      <c r="E129" s="16"/>
      <c r="G129" s="15"/>
      <c r="H129" s="14"/>
      <c r="J129" s="15"/>
      <c r="K129" s="14"/>
      <c r="M129" s="15"/>
      <c r="N129" s="17"/>
      <c r="P129" s="15"/>
      <c r="Q129" s="17"/>
      <c r="S129" s="15"/>
      <c r="T129" s="14"/>
      <c r="V129" s="15"/>
    </row>
    <row r="130" spans="4:22" x14ac:dyDescent="0.25">
      <c r="E130" s="16"/>
      <c r="H130" s="14"/>
      <c r="K130" s="14"/>
      <c r="N130" s="17"/>
      <c r="Q130" s="17"/>
      <c r="T130" s="14"/>
    </row>
    <row r="131" spans="4:22" x14ac:dyDescent="0.25">
      <c r="E131" s="16"/>
      <c r="H131" s="14"/>
      <c r="K131" s="14"/>
      <c r="N131" s="17"/>
      <c r="Q131" s="17"/>
      <c r="T131" s="14"/>
    </row>
    <row r="132" spans="4:22" x14ac:dyDescent="0.25">
      <c r="E132" s="16"/>
      <c r="H132" s="14"/>
      <c r="K132" s="14"/>
      <c r="N132" s="17"/>
      <c r="Q132" s="17"/>
      <c r="T132" s="14"/>
    </row>
    <row r="133" spans="4:22" x14ac:dyDescent="0.25">
      <c r="E133" s="16"/>
      <c r="H133" s="14"/>
      <c r="K133" s="14"/>
      <c r="N133" s="17"/>
      <c r="Q133" s="17"/>
      <c r="T133" s="14"/>
    </row>
    <row r="148" spans="4:22" x14ac:dyDescent="0.25">
      <c r="D148" s="13"/>
      <c r="E148" s="14"/>
      <c r="G148" s="15"/>
      <c r="H148" s="14"/>
      <c r="J148" s="15"/>
      <c r="K148" s="14"/>
      <c r="M148" s="15"/>
      <c r="N148" s="16"/>
      <c r="P148" s="15"/>
      <c r="Q148" s="17"/>
      <c r="S148" s="15"/>
      <c r="T148" s="17"/>
      <c r="V148" s="15"/>
    </row>
    <row r="149" spans="4:22" x14ac:dyDescent="0.25">
      <c r="D149" s="13"/>
      <c r="E149" s="14"/>
      <c r="G149" s="15"/>
      <c r="H149" s="14"/>
      <c r="J149" s="15"/>
      <c r="K149" s="14"/>
      <c r="M149" s="15"/>
      <c r="N149" s="16"/>
      <c r="P149" s="15"/>
      <c r="Q149" s="17"/>
      <c r="S149" s="15"/>
      <c r="T149" s="17"/>
      <c r="V149" s="15"/>
    </row>
    <row r="150" spans="4:22" x14ac:dyDescent="0.25">
      <c r="D150" s="13"/>
      <c r="E150" s="14"/>
      <c r="G150" s="15"/>
      <c r="H150" s="14"/>
      <c r="J150" s="15"/>
      <c r="K150" s="14"/>
      <c r="M150" s="15"/>
      <c r="N150" s="16"/>
      <c r="P150" s="15"/>
      <c r="Q150" s="17"/>
      <c r="S150" s="15"/>
      <c r="T150" s="17"/>
      <c r="V150" s="15"/>
    </row>
    <row r="151" spans="4:22" x14ac:dyDescent="0.25">
      <c r="D151" s="13"/>
      <c r="E151" s="14"/>
      <c r="G151" s="15"/>
      <c r="H151" s="14"/>
      <c r="J151" s="15"/>
      <c r="K151" s="14"/>
      <c r="M151" s="15"/>
      <c r="N151" s="16"/>
      <c r="P151" s="15"/>
      <c r="Q151" s="17"/>
      <c r="S151" s="15"/>
      <c r="T151" s="17"/>
      <c r="V151" s="15"/>
    </row>
    <row r="152" spans="4:22" x14ac:dyDescent="0.25">
      <c r="D152" s="13"/>
      <c r="E152" s="14"/>
      <c r="G152" s="15"/>
      <c r="H152" s="14"/>
      <c r="J152" s="15"/>
      <c r="K152" s="14"/>
      <c r="M152" s="15"/>
      <c r="N152" s="16"/>
      <c r="P152" s="15"/>
      <c r="Q152" s="17"/>
      <c r="S152" s="15"/>
      <c r="T152" s="17"/>
      <c r="V152" s="15"/>
    </row>
    <row r="153" spans="4:22" x14ac:dyDescent="0.25">
      <c r="D153" s="13"/>
      <c r="E153" s="14"/>
      <c r="G153" s="15"/>
      <c r="H153" s="14"/>
      <c r="J153" s="15"/>
      <c r="K153" s="14"/>
      <c r="M153" s="15"/>
      <c r="N153" s="16"/>
      <c r="P153" s="15"/>
      <c r="Q153" s="17"/>
      <c r="S153" s="15"/>
      <c r="T153" s="17"/>
      <c r="V153" s="15"/>
    </row>
    <row r="154" spans="4:22" x14ac:dyDescent="0.25">
      <c r="D154" s="13"/>
      <c r="E154" s="14"/>
      <c r="G154" s="15"/>
      <c r="H154" s="14"/>
      <c r="J154" s="15"/>
      <c r="K154" s="14"/>
      <c r="M154" s="15"/>
      <c r="N154" s="16"/>
      <c r="P154" s="15"/>
      <c r="Q154" s="17"/>
      <c r="S154" s="15"/>
      <c r="T154" s="17"/>
      <c r="V154" s="15"/>
    </row>
    <row r="155" spans="4:22" x14ac:dyDescent="0.25">
      <c r="D155" s="13"/>
      <c r="E155" s="14"/>
      <c r="G155" s="15"/>
      <c r="H155" s="14"/>
      <c r="J155" s="15"/>
      <c r="K155" s="14"/>
      <c r="M155" s="15"/>
      <c r="N155" s="16"/>
      <c r="P155" s="15"/>
      <c r="Q155" s="17"/>
      <c r="S155" s="15"/>
      <c r="T155" s="17"/>
      <c r="V155" s="15"/>
    </row>
    <row r="156" spans="4:22" x14ac:dyDescent="0.25">
      <c r="D156" s="13"/>
      <c r="E156" s="14"/>
      <c r="G156" s="15"/>
      <c r="H156" s="14"/>
      <c r="J156" s="15"/>
      <c r="K156" s="14"/>
      <c r="M156" s="15"/>
      <c r="N156" s="16"/>
      <c r="P156" s="15"/>
      <c r="Q156" s="17"/>
      <c r="S156" s="15"/>
      <c r="T156" s="17"/>
      <c r="V156" s="15"/>
    </row>
    <row r="157" spans="4:22" x14ac:dyDescent="0.25">
      <c r="D157" s="13"/>
      <c r="E157" s="14"/>
      <c r="G157" s="15"/>
      <c r="H157" s="14"/>
      <c r="J157" s="15"/>
      <c r="K157" s="14"/>
      <c r="M157" s="15"/>
      <c r="N157" s="16"/>
      <c r="P157" s="15"/>
      <c r="Q157" s="17"/>
      <c r="S157" s="15"/>
      <c r="T157" s="17"/>
      <c r="V157" s="15"/>
    </row>
    <row r="158" spans="4:22" x14ac:dyDescent="0.25">
      <c r="D158" s="13"/>
      <c r="E158" s="14"/>
      <c r="G158" s="15"/>
      <c r="H158" s="14"/>
      <c r="J158" s="15"/>
      <c r="K158" s="14"/>
      <c r="M158" s="15"/>
      <c r="N158" s="16"/>
      <c r="P158" s="15"/>
      <c r="Q158" s="17"/>
      <c r="S158" s="15"/>
      <c r="T158" s="17"/>
      <c r="V158" s="15"/>
    </row>
    <row r="159" spans="4:22" x14ac:dyDescent="0.25">
      <c r="D159" s="13"/>
      <c r="E159" s="14"/>
      <c r="G159" s="15"/>
      <c r="H159" s="14"/>
      <c r="J159" s="15"/>
      <c r="K159" s="14"/>
      <c r="M159" s="15"/>
      <c r="N159" s="16"/>
      <c r="P159" s="15"/>
      <c r="Q159" s="17"/>
      <c r="S159" s="15"/>
      <c r="T159" s="17"/>
      <c r="V159" s="15"/>
    </row>
    <row r="160" spans="4:22" x14ac:dyDescent="0.25">
      <c r="D160" s="13"/>
      <c r="E160" s="14"/>
      <c r="G160" s="15"/>
      <c r="H160" s="14"/>
      <c r="J160" s="15"/>
      <c r="K160" s="14"/>
      <c r="M160" s="15"/>
      <c r="N160" s="16"/>
      <c r="P160" s="15"/>
      <c r="Q160" s="17"/>
      <c r="S160" s="15"/>
      <c r="T160" s="17"/>
      <c r="V160" s="15"/>
    </row>
    <row r="161" spans="4:22" x14ac:dyDescent="0.25">
      <c r="D161" s="13"/>
      <c r="E161" s="14"/>
      <c r="G161" s="15"/>
      <c r="H161" s="14"/>
      <c r="J161" s="15"/>
      <c r="K161" s="14"/>
      <c r="M161" s="15"/>
      <c r="N161" s="16"/>
      <c r="P161" s="15"/>
      <c r="Q161" s="17"/>
      <c r="S161" s="15"/>
      <c r="T161" s="17"/>
      <c r="V161" s="15"/>
    </row>
    <row r="162" spans="4:22" x14ac:dyDescent="0.25">
      <c r="D162" s="13"/>
      <c r="E162" s="14"/>
      <c r="G162" s="15"/>
      <c r="H162" s="14"/>
      <c r="J162" s="15"/>
      <c r="K162" s="14"/>
      <c r="M162" s="15"/>
      <c r="N162" s="16"/>
      <c r="P162" s="15"/>
      <c r="Q162" s="17"/>
      <c r="S162" s="15"/>
      <c r="T162" s="17"/>
      <c r="V162" s="15"/>
    </row>
    <row r="163" spans="4:22" x14ac:dyDescent="0.25">
      <c r="D163" s="13"/>
      <c r="E163" s="14"/>
      <c r="G163" s="15"/>
      <c r="H163" s="14"/>
      <c r="J163" s="15"/>
      <c r="K163" s="14"/>
      <c r="M163" s="15"/>
      <c r="N163" s="16"/>
      <c r="P163" s="15"/>
      <c r="Q163" s="17"/>
      <c r="S163" s="15"/>
      <c r="T163" s="17"/>
      <c r="V163" s="15"/>
    </row>
    <row r="164" spans="4:22" x14ac:dyDescent="0.25">
      <c r="D164" s="13"/>
      <c r="E164" s="14"/>
      <c r="G164" s="15"/>
      <c r="H164" s="14"/>
      <c r="J164" s="15"/>
      <c r="K164" s="14"/>
      <c r="M164" s="15"/>
      <c r="N164" s="16"/>
      <c r="P164" s="15"/>
      <c r="Q164" s="17"/>
      <c r="S164" s="15"/>
      <c r="T164" s="17"/>
      <c r="V164" s="15"/>
    </row>
    <row r="165" spans="4:22" x14ac:dyDescent="0.25">
      <c r="D165" s="13"/>
      <c r="E165" s="14"/>
      <c r="G165" s="15"/>
      <c r="H165" s="14"/>
      <c r="J165" s="15"/>
      <c r="K165" s="14"/>
      <c r="M165" s="15"/>
      <c r="N165" s="16"/>
      <c r="P165" s="15"/>
      <c r="Q165" s="17"/>
      <c r="S165" s="15"/>
      <c r="T165" s="17"/>
      <c r="V165" s="15"/>
    </row>
    <row r="166" spans="4:22" x14ac:dyDescent="0.25">
      <c r="D166" s="13"/>
      <c r="E166" s="14"/>
      <c r="G166" s="15"/>
      <c r="H166" s="14"/>
      <c r="J166" s="15"/>
      <c r="K166" s="14"/>
      <c r="M166" s="15"/>
      <c r="N166" s="16"/>
      <c r="P166" s="15"/>
      <c r="Q166" s="17"/>
      <c r="S166" s="15"/>
      <c r="T166" s="17"/>
      <c r="V166" s="15"/>
    </row>
    <row r="167" spans="4:22" x14ac:dyDescent="0.25">
      <c r="D167" s="13"/>
      <c r="E167" s="14"/>
      <c r="G167" s="15"/>
      <c r="H167" s="14"/>
      <c r="J167" s="15"/>
      <c r="K167" s="14"/>
      <c r="M167" s="15"/>
      <c r="N167" s="16"/>
      <c r="P167" s="15"/>
      <c r="Q167" s="17"/>
      <c r="S167" s="15"/>
      <c r="T167" s="17"/>
      <c r="V167" s="15"/>
    </row>
    <row r="168" spans="4:22" x14ac:dyDescent="0.25">
      <c r="D168" s="13"/>
      <c r="E168" s="14"/>
      <c r="G168" s="15"/>
      <c r="H168" s="14"/>
      <c r="J168" s="15"/>
      <c r="K168" s="14"/>
      <c r="M168" s="15"/>
      <c r="N168" s="16"/>
      <c r="P168" s="15"/>
      <c r="Q168" s="17"/>
      <c r="S168" s="15"/>
      <c r="T168" s="17"/>
      <c r="V168" s="15"/>
    </row>
    <row r="169" spans="4:22" x14ac:dyDescent="0.25">
      <c r="D169" s="13"/>
      <c r="E169" s="14"/>
      <c r="G169" s="15"/>
      <c r="H169" s="14"/>
      <c r="J169" s="15"/>
      <c r="K169" s="14"/>
      <c r="M169" s="15"/>
      <c r="N169" s="16"/>
      <c r="P169" s="15"/>
      <c r="Q169" s="17"/>
      <c r="S169" s="15"/>
      <c r="T169" s="17"/>
      <c r="V169" s="15"/>
    </row>
    <row r="170" spans="4:22" x14ac:dyDescent="0.25">
      <c r="D170" s="13"/>
      <c r="E170" s="14"/>
      <c r="G170" s="15"/>
      <c r="H170" s="14"/>
      <c r="J170" s="15"/>
      <c r="K170" s="14"/>
      <c r="M170" s="15"/>
      <c r="N170" s="16"/>
      <c r="P170" s="15"/>
      <c r="Q170" s="17"/>
      <c r="S170" s="15"/>
      <c r="T170" s="17"/>
      <c r="V170" s="15"/>
    </row>
    <row r="171" spans="4:22" x14ac:dyDescent="0.25">
      <c r="D171" s="13"/>
      <c r="E171" s="14"/>
      <c r="G171" s="15"/>
      <c r="H171" s="14"/>
      <c r="J171" s="15"/>
      <c r="K171" s="14"/>
      <c r="M171" s="15"/>
      <c r="N171" s="16"/>
      <c r="P171" s="15"/>
      <c r="Q171" s="17"/>
      <c r="S171" s="15"/>
      <c r="T171" s="17"/>
      <c r="V171" s="15"/>
    </row>
    <row r="172" spans="4:22" x14ac:dyDescent="0.25">
      <c r="D172" s="13"/>
      <c r="E172" s="14"/>
      <c r="G172" s="15"/>
      <c r="H172" s="14"/>
      <c r="J172" s="15"/>
      <c r="K172" s="14"/>
      <c r="M172" s="15"/>
      <c r="N172" s="16"/>
      <c r="P172" s="15"/>
      <c r="Q172" s="17"/>
      <c r="S172" s="15"/>
      <c r="T172" s="17"/>
      <c r="V172" s="15"/>
    </row>
    <row r="173" spans="4:22" x14ac:dyDescent="0.25">
      <c r="D173" s="13"/>
      <c r="E173" s="14"/>
      <c r="G173" s="15"/>
      <c r="H173" s="14"/>
      <c r="J173" s="15"/>
      <c r="K173" s="14"/>
      <c r="M173" s="15"/>
      <c r="N173" s="16"/>
      <c r="P173" s="15"/>
      <c r="Q173" s="17"/>
      <c r="S173" s="15"/>
      <c r="T173" s="17"/>
      <c r="V173" s="15"/>
    </row>
    <row r="174" spans="4:22" x14ac:dyDescent="0.25">
      <c r="D174" s="13"/>
      <c r="E174" s="14"/>
      <c r="G174" s="15"/>
      <c r="H174" s="14"/>
      <c r="J174" s="15"/>
      <c r="K174" s="14"/>
      <c r="M174" s="15"/>
      <c r="N174" s="16"/>
      <c r="P174" s="15"/>
      <c r="Q174" s="17"/>
      <c r="S174" s="15"/>
      <c r="T174" s="17"/>
      <c r="V174" s="15"/>
    </row>
    <row r="175" spans="4:22" x14ac:dyDescent="0.25">
      <c r="D175" s="13"/>
      <c r="E175" s="14"/>
      <c r="G175" s="15"/>
      <c r="H175" s="14"/>
      <c r="J175" s="15"/>
      <c r="K175" s="14"/>
      <c r="M175" s="15"/>
      <c r="N175" s="16"/>
      <c r="P175" s="15"/>
      <c r="Q175" s="17"/>
      <c r="S175" s="15"/>
      <c r="T175" s="17"/>
      <c r="V175" s="15"/>
    </row>
    <row r="176" spans="4:22" x14ac:dyDescent="0.25">
      <c r="D176" s="13"/>
      <c r="E176" s="14"/>
      <c r="G176" s="15"/>
      <c r="H176" s="14"/>
      <c r="J176" s="15"/>
      <c r="K176" s="14"/>
      <c r="M176" s="15"/>
      <c r="N176" s="16"/>
      <c r="P176" s="15"/>
      <c r="Q176" s="17"/>
      <c r="S176" s="15"/>
      <c r="T176" s="17"/>
      <c r="V176" s="15"/>
    </row>
    <row r="177" spans="4:22" x14ac:dyDescent="0.25">
      <c r="D177" s="13"/>
      <c r="E177" s="14"/>
      <c r="G177" s="15"/>
      <c r="H177" s="14"/>
      <c r="J177" s="15"/>
      <c r="K177" s="14"/>
      <c r="M177" s="15"/>
      <c r="N177" s="16"/>
      <c r="P177" s="15"/>
      <c r="Q177" s="17"/>
      <c r="S177" s="15"/>
      <c r="T177" s="17"/>
      <c r="V177" s="15"/>
    </row>
    <row r="178" spans="4:22" x14ac:dyDescent="0.25">
      <c r="E178" s="14"/>
      <c r="H178" s="14"/>
      <c r="K178" s="14"/>
      <c r="N178" s="16"/>
      <c r="Q178" s="17"/>
      <c r="T178" s="17"/>
    </row>
    <row r="179" spans="4:22" x14ac:dyDescent="0.25">
      <c r="E179" s="14"/>
      <c r="H179" s="14"/>
      <c r="K179" s="14"/>
      <c r="N179" s="16"/>
      <c r="Q179" s="17"/>
      <c r="T179" s="17"/>
    </row>
    <row r="180" spans="4:22" x14ac:dyDescent="0.25">
      <c r="E180" s="14"/>
      <c r="H180" s="14"/>
      <c r="K180" s="14"/>
      <c r="N180" s="16"/>
      <c r="Q180" s="17"/>
      <c r="T180" s="17"/>
    </row>
    <row r="181" spans="4:22" x14ac:dyDescent="0.25">
      <c r="E181" s="14"/>
      <c r="H181" s="14"/>
      <c r="K181" s="14"/>
      <c r="N181" s="16"/>
      <c r="Q181" s="17"/>
      <c r="T181" s="17"/>
    </row>
  </sheetData>
  <conditionalFormatting sqref="Q8:Q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DEEB-10DE-4E26-B03D-066847148A90}">
  <sheetPr codeName="Sheet5"/>
  <dimension ref="A1:V135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8" sqref="E18:E19"/>
    </sheetView>
  </sheetViews>
  <sheetFormatPr defaultRowHeight="12.5" x14ac:dyDescent="0.25"/>
  <cols>
    <col min="1" max="1" width="5.54296875" style="12" customWidth="1"/>
    <col min="2" max="2" width="7.6328125" style="12" bestFit="1" customWidth="1"/>
    <col min="3" max="3" width="15.6328125" style="12" bestFit="1" customWidth="1"/>
    <col min="4" max="4" width="2" style="12" bestFit="1" customWidth="1"/>
    <col min="5" max="5" width="7.453125" style="12" bestFit="1" customWidth="1"/>
    <col min="6" max="6" width="2.36328125" style="12" bestFit="1" customWidth="1"/>
    <col min="7" max="7" width="3.26953125" style="12" bestFit="1" customWidth="1"/>
    <col min="8" max="8" width="7.453125" style="12" bestFit="1" customWidth="1"/>
    <col min="9" max="9" width="2.36328125" style="12" bestFit="1" customWidth="1"/>
    <col min="10" max="10" width="3.26953125" style="12" bestFit="1" customWidth="1"/>
    <col min="11" max="11" width="7.453125" style="12" bestFit="1" customWidth="1"/>
    <col min="12" max="12" width="2.36328125" style="12" bestFit="1" customWidth="1"/>
    <col min="13" max="13" width="3.26953125" style="12" bestFit="1" customWidth="1"/>
    <col min="14" max="14" width="7.26953125" style="12" bestFit="1" customWidth="1"/>
    <col min="15" max="15" width="2.36328125" style="12" bestFit="1" customWidth="1"/>
    <col min="16" max="16" width="3.26953125" style="12" bestFit="1" customWidth="1"/>
    <col min="17" max="17" width="7.26953125" style="12" bestFit="1" customWidth="1"/>
    <col min="18" max="18" width="2.36328125" style="12" bestFit="1" customWidth="1"/>
    <col min="19" max="19" width="3.26953125" style="12" bestFit="1" customWidth="1"/>
    <col min="20" max="20" width="7.81640625" style="12" bestFit="1" customWidth="1"/>
    <col min="21" max="21" width="2.36328125" style="12" bestFit="1" customWidth="1"/>
    <col min="22" max="22" width="3.26953125" style="12" bestFit="1" customWidth="1"/>
    <col min="23" max="16384" width="8.7265625" style="12"/>
  </cols>
  <sheetData>
    <row r="1" spans="1:22" x14ac:dyDescent="0.25">
      <c r="A1" s="12" t="s">
        <v>0</v>
      </c>
    </row>
    <row r="2" spans="1:22" x14ac:dyDescent="0.25">
      <c r="A2" s="12" t="s">
        <v>117</v>
      </c>
    </row>
    <row r="3" spans="1:22" x14ac:dyDescent="0.25">
      <c r="A3" s="12" t="s">
        <v>118</v>
      </c>
    </row>
    <row r="4" spans="1:22" x14ac:dyDescent="0.25">
      <c r="A4" s="6" t="s">
        <v>111</v>
      </c>
      <c r="B4"/>
      <c r="C4"/>
      <c r="D4"/>
      <c r="E4" s="22"/>
      <c r="F4" s="22"/>
      <c r="G4" s="22"/>
      <c r="H4" s="22"/>
      <c r="I4" s="22"/>
      <c r="J4" s="22"/>
      <c r="K4" s="22"/>
      <c r="L4" s="22"/>
      <c r="M4" s="22"/>
      <c r="N4" s="23" t="s">
        <v>83</v>
      </c>
      <c r="O4" s="22"/>
      <c r="P4" s="22"/>
      <c r="Q4" s="22"/>
      <c r="R4" s="22"/>
      <c r="S4" s="22"/>
      <c r="T4" s="24"/>
    </row>
    <row r="5" spans="1:22" x14ac:dyDescent="0.25">
      <c r="A5" t="s">
        <v>71</v>
      </c>
      <c r="B5"/>
      <c r="C5"/>
      <c r="D5"/>
      <c r="E5" s="22"/>
      <c r="F5" s="22"/>
      <c r="G5" s="22"/>
      <c r="H5" s="22"/>
      <c r="I5" s="22"/>
      <c r="J5" s="22"/>
      <c r="K5" s="22"/>
      <c r="L5" s="22"/>
      <c r="M5" s="22"/>
      <c r="N5" s="23" t="s">
        <v>84</v>
      </c>
      <c r="O5" s="22"/>
      <c r="P5" s="22"/>
      <c r="Q5" s="23" t="s">
        <v>113</v>
      </c>
      <c r="R5" s="22"/>
      <c r="S5" s="22"/>
      <c r="T5" s="23" t="s">
        <v>116</v>
      </c>
    </row>
    <row r="6" spans="1:22" x14ac:dyDescent="0.25">
      <c r="A6"/>
      <c r="B6"/>
      <c r="C6"/>
      <c r="D6"/>
      <c r="E6" s="23" t="s">
        <v>75</v>
      </c>
      <c r="F6" s="22"/>
      <c r="G6" s="22"/>
      <c r="H6" s="23" t="s">
        <v>76</v>
      </c>
      <c r="I6" s="22"/>
      <c r="J6" s="22"/>
      <c r="K6" s="23" t="s">
        <v>77</v>
      </c>
      <c r="L6" s="22"/>
      <c r="M6" s="22"/>
      <c r="N6" s="23" t="s">
        <v>85</v>
      </c>
      <c r="O6" s="22"/>
      <c r="P6" s="22"/>
      <c r="Q6" s="23" t="s">
        <v>114</v>
      </c>
      <c r="R6" s="22"/>
      <c r="S6" s="22"/>
      <c r="T6" s="23" t="s">
        <v>113</v>
      </c>
    </row>
    <row r="7" spans="1:22" x14ac:dyDescent="0.25">
      <c r="A7" s="7" t="s">
        <v>72</v>
      </c>
      <c r="B7" s="7" t="s">
        <v>73</v>
      </c>
      <c r="C7" s="11" t="s">
        <v>74</v>
      </c>
      <c r="D7" s="7" t="s">
        <v>7</v>
      </c>
      <c r="E7" s="25" t="s">
        <v>17</v>
      </c>
      <c r="F7" s="25"/>
      <c r="G7" s="25"/>
      <c r="H7" s="25" t="s">
        <v>18</v>
      </c>
      <c r="I7" s="25"/>
      <c r="J7" s="25"/>
      <c r="K7" s="26" t="s">
        <v>78</v>
      </c>
      <c r="L7" s="25"/>
      <c r="M7" s="25"/>
      <c r="N7" s="26" t="s">
        <v>86</v>
      </c>
      <c r="O7" s="25"/>
      <c r="P7" s="25"/>
      <c r="Q7" s="26" t="s">
        <v>115</v>
      </c>
      <c r="R7" s="25"/>
      <c r="S7" s="25"/>
      <c r="T7" s="26" t="s">
        <v>115</v>
      </c>
    </row>
    <row r="8" spans="1:22" x14ac:dyDescent="0.25">
      <c r="A8" s="12">
        <v>13</v>
      </c>
      <c r="C8" s="12" t="s">
        <v>102</v>
      </c>
      <c r="D8" s="13">
        <v>1</v>
      </c>
      <c r="E8" s="28">
        <v>147.99840477324298</v>
      </c>
      <c r="F8" s="24"/>
      <c r="G8" s="27"/>
      <c r="H8" s="28">
        <v>14.068798330836231</v>
      </c>
      <c r="I8" s="24"/>
      <c r="J8" s="27"/>
      <c r="K8" s="28">
        <v>6</v>
      </c>
      <c r="L8" s="24"/>
      <c r="M8" s="27"/>
      <c r="N8" s="29">
        <v>4</v>
      </c>
      <c r="O8" s="24"/>
      <c r="P8" s="27"/>
      <c r="Q8" s="29">
        <v>1</v>
      </c>
      <c r="R8" s="24"/>
      <c r="S8" s="27"/>
      <c r="T8" s="29"/>
      <c r="U8" s="15"/>
      <c r="V8" s="15"/>
    </row>
    <row r="9" spans="1:22" x14ac:dyDescent="0.25">
      <c r="A9" s="12">
        <v>7</v>
      </c>
      <c r="C9" s="12" t="s">
        <v>96</v>
      </c>
      <c r="D9" s="13">
        <v>1</v>
      </c>
      <c r="E9" s="28">
        <v>146.17013495300444</v>
      </c>
      <c r="F9" s="24"/>
      <c r="G9" s="27"/>
      <c r="H9" s="28">
        <v>14.029335588515153</v>
      </c>
      <c r="I9" s="24"/>
      <c r="J9" s="27"/>
      <c r="K9" s="28">
        <v>6.9</v>
      </c>
      <c r="L9" s="24"/>
      <c r="M9" s="27"/>
      <c r="N9" s="29">
        <v>3</v>
      </c>
      <c r="O9" s="24"/>
      <c r="P9" s="27"/>
      <c r="Q9" s="29">
        <v>3</v>
      </c>
      <c r="R9" s="24"/>
      <c r="S9" s="27"/>
      <c r="T9" s="29">
        <v>4</v>
      </c>
      <c r="V9" s="15"/>
    </row>
    <row r="10" spans="1:22" x14ac:dyDescent="0.25">
      <c r="A10" s="12">
        <v>14</v>
      </c>
      <c r="C10" s="12" t="s">
        <v>103</v>
      </c>
      <c r="D10" s="13">
        <v>1</v>
      </c>
      <c r="E10" s="28">
        <v>143.5796275485005</v>
      </c>
      <c r="F10" s="24"/>
      <c r="G10" s="27"/>
      <c r="H10" s="28">
        <v>13.505076363713325</v>
      </c>
      <c r="I10" s="24"/>
      <c r="J10" s="27"/>
      <c r="K10" s="28">
        <v>5</v>
      </c>
      <c r="L10" s="24"/>
      <c r="M10" s="27"/>
      <c r="N10" s="29">
        <v>3</v>
      </c>
      <c r="O10" s="24"/>
      <c r="P10" s="27"/>
      <c r="Q10" s="29">
        <v>1</v>
      </c>
      <c r="R10" s="24"/>
      <c r="S10" s="27"/>
      <c r="T10" s="29"/>
      <c r="U10" s="15"/>
      <c r="V10" s="15"/>
    </row>
    <row r="11" spans="1:22" x14ac:dyDescent="0.25">
      <c r="A11" s="12">
        <v>6</v>
      </c>
      <c r="C11" s="12" t="s">
        <v>95</v>
      </c>
      <c r="D11" s="13">
        <v>1</v>
      </c>
      <c r="E11" s="28">
        <v>141.75998234392475</v>
      </c>
      <c r="F11" s="24"/>
      <c r="G11" s="27"/>
      <c r="H11" s="28">
        <v>13.085977631018508</v>
      </c>
      <c r="I11" s="24"/>
      <c r="J11" s="27"/>
      <c r="K11" s="28">
        <v>3.2</v>
      </c>
      <c r="L11" s="24"/>
      <c r="M11" s="27"/>
      <c r="N11" s="29">
        <v>3</v>
      </c>
      <c r="O11" s="24"/>
      <c r="P11" s="27"/>
      <c r="Q11" s="29">
        <v>1</v>
      </c>
      <c r="R11" s="24"/>
      <c r="S11" s="27"/>
      <c r="T11" s="29"/>
      <c r="U11" s="15"/>
      <c r="V11" s="15"/>
    </row>
    <row r="12" spans="1:22" x14ac:dyDescent="0.25">
      <c r="A12" s="12">
        <v>11</v>
      </c>
      <c r="C12" s="12" t="s">
        <v>100</v>
      </c>
      <c r="D12" s="13">
        <v>1</v>
      </c>
      <c r="E12" s="28">
        <v>140.36502511060567</v>
      </c>
      <c r="F12" s="24"/>
      <c r="G12" s="27"/>
      <c r="H12" s="28">
        <v>12.82472986760801</v>
      </c>
      <c r="I12" s="24"/>
      <c r="J12" s="27"/>
      <c r="K12" s="28">
        <v>2.2000000000000002</v>
      </c>
      <c r="L12" s="24"/>
      <c r="M12" s="27"/>
      <c r="N12" s="29">
        <v>4</v>
      </c>
      <c r="O12" s="24"/>
      <c r="P12" s="27"/>
      <c r="Q12" s="29">
        <v>1</v>
      </c>
      <c r="R12" s="24"/>
      <c r="S12" s="27"/>
      <c r="T12" s="29"/>
      <c r="U12" s="15"/>
      <c r="V12" s="15"/>
    </row>
    <row r="13" spans="1:22" x14ac:dyDescent="0.25">
      <c r="A13" s="12">
        <v>16</v>
      </c>
      <c r="C13" s="12" t="s">
        <v>105</v>
      </c>
      <c r="D13" s="13">
        <v>1</v>
      </c>
      <c r="E13" s="28">
        <v>140.18197507817675</v>
      </c>
      <c r="F13" s="24"/>
      <c r="G13" s="27"/>
      <c r="H13" s="28">
        <v>13.382719816293216</v>
      </c>
      <c r="I13" s="24"/>
      <c r="J13" s="27"/>
      <c r="K13" s="28">
        <v>6.4</v>
      </c>
      <c r="L13" s="24"/>
      <c r="M13" s="27"/>
      <c r="N13" s="29">
        <v>4</v>
      </c>
      <c r="O13" s="24"/>
      <c r="P13" s="27"/>
      <c r="Q13" s="29">
        <v>3</v>
      </c>
      <c r="R13" s="24"/>
      <c r="S13" s="27"/>
      <c r="T13" s="29">
        <v>4</v>
      </c>
      <c r="V13" s="15"/>
    </row>
    <row r="14" spans="1:22" x14ac:dyDescent="0.25">
      <c r="A14" s="12">
        <v>8</v>
      </c>
      <c r="C14" s="12" t="s">
        <v>97</v>
      </c>
      <c r="D14" s="13">
        <v>1</v>
      </c>
      <c r="E14" s="28">
        <v>139.41854789175099</v>
      </c>
      <c r="F14" s="24"/>
      <c r="G14" s="27"/>
      <c r="H14" s="28">
        <v>12.883152363223017</v>
      </c>
      <c r="I14" s="24"/>
      <c r="J14" s="27"/>
      <c r="K14" s="28">
        <v>3.3</v>
      </c>
      <c r="L14" s="24"/>
      <c r="M14" s="27"/>
      <c r="N14" s="29">
        <v>4</v>
      </c>
      <c r="O14" s="24"/>
      <c r="P14" s="27"/>
      <c r="Q14" s="29">
        <v>1</v>
      </c>
      <c r="R14" s="24"/>
      <c r="S14" s="27"/>
      <c r="T14" s="29"/>
      <c r="U14" s="15"/>
      <c r="V14" s="15"/>
    </row>
    <row r="15" spans="1:22" x14ac:dyDescent="0.25">
      <c r="A15" s="12">
        <v>12</v>
      </c>
      <c r="C15" s="12" t="s">
        <v>101</v>
      </c>
      <c r="D15" s="13">
        <v>1</v>
      </c>
      <c r="E15" s="28">
        <v>133.99069063446368</v>
      </c>
      <c r="F15" s="24"/>
      <c r="G15" s="27"/>
      <c r="H15" s="28">
        <v>12.846555630120786</v>
      </c>
      <c r="I15" s="24"/>
      <c r="J15" s="27"/>
      <c r="K15" s="28">
        <v>6.8</v>
      </c>
      <c r="L15" s="24"/>
      <c r="M15" s="27"/>
      <c r="N15" s="29">
        <v>2</v>
      </c>
      <c r="O15" s="24"/>
      <c r="P15" s="27"/>
      <c r="Q15" s="29">
        <v>7</v>
      </c>
      <c r="R15" s="24"/>
      <c r="S15" s="27"/>
      <c r="T15" s="29"/>
      <c r="U15" s="15"/>
      <c r="V15" s="15"/>
    </row>
    <row r="16" spans="1:22" x14ac:dyDescent="0.25">
      <c r="A16" s="12">
        <v>3</v>
      </c>
      <c r="B16" s="12" t="s">
        <v>20</v>
      </c>
      <c r="C16" s="12" t="s">
        <v>91</v>
      </c>
      <c r="D16" s="13">
        <v>1</v>
      </c>
      <c r="E16" s="28">
        <v>133.30875119602416</v>
      </c>
      <c r="F16" s="24"/>
      <c r="G16" s="27"/>
      <c r="H16" s="28">
        <v>12.645494060306124</v>
      </c>
      <c r="I16" s="24"/>
      <c r="J16" s="27"/>
      <c r="K16" s="28">
        <v>5.8</v>
      </c>
      <c r="L16" s="24"/>
      <c r="M16" s="27"/>
      <c r="N16" s="29">
        <v>3</v>
      </c>
      <c r="O16" s="24"/>
      <c r="P16" s="27"/>
      <c r="Q16" s="29">
        <v>6</v>
      </c>
      <c r="R16" s="24"/>
      <c r="S16" s="27"/>
      <c r="T16" s="29"/>
      <c r="U16" s="15"/>
      <c r="V16" s="15"/>
    </row>
    <row r="17" spans="1:22" x14ac:dyDescent="0.25">
      <c r="A17" s="12">
        <v>15</v>
      </c>
      <c r="C17" s="12" t="s">
        <v>104</v>
      </c>
      <c r="D17" s="13">
        <v>1</v>
      </c>
      <c r="E17" s="28">
        <v>130.01964992283533</v>
      </c>
      <c r="F17" s="24"/>
      <c r="G17" s="27"/>
      <c r="H17" s="28">
        <v>12.439141396548971</v>
      </c>
      <c r="I17" s="24"/>
      <c r="J17" s="27"/>
      <c r="K17" s="28">
        <v>6.6</v>
      </c>
      <c r="L17" s="24"/>
      <c r="M17" s="27"/>
      <c r="N17" s="29">
        <v>4</v>
      </c>
      <c r="O17" s="24"/>
      <c r="P17" s="27"/>
      <c r="Q17" s="29">
        <v>1</v>
      </c>
      <c r="R17" s="24"/>
      <c r="S17" s="27"/>
      <c r="T17" s="29"/>
      <c r="U17" s="15"/>
      <c r="V17" s="15"/>
    </row>
    <row r="18" spans="1:22" x14ac:dyDescent="0.25">
      <c r="A18" s="12">
        <v>10</v>
      </c>
      <c r="C18" s="12" t="s">
        <v>99</v>
      </c>
      <c r="D18" s="13">
        <v>1</v>
      </c>
      <c r="E18" s="28">
        <v>127.24743078833292</v>
      </c>
      <c r="F18" s="24"/>
      <c r="G18" s="27"/>
      <c r="H18" s="28">
        <v>12.318989471604901</v>
      </c>
      <c r="I18" s="24"/>
      <c r="J18" s="27"/>
      <c r="K18" s="28">
        <v>7.7</v>
      </c>
      <c r="L18" s="24"/>
      <c r="M18" s="27"/>
      <c r="N18" s="29">
        <v>2</v>
      </c>
      <c r="O18" s="24"/>
      <c r="P18" s="27"/>
      <c r="Q18" s="29">
        <v>4</v>
      </c>
      <c r="R18" s="24"/>
      <c r="S18" s="27"/>
      <c r="T18" s="29"/>
      <c r="U18" s="15"/>
      <c r="V18" s="15"/>
    </row>
    <row r="19" spans="1:22" x14ac:dyDescent="0.25">
      <c r="A19" s="12">
        <v>9</v>
      </c>
      <c r="C19" s="12" t="s">
        <v>98</v>
      </c>
      <c r="D19" s="13">
        <v>1</v>
      </c>
      <c r="E19" s="28">
        <v>122.95237218827029</v>
      </c>
      <c r="F19" s="24"/>
      <c r="G19" s="27"/>
      <c r="H19" s="28">
        <v>11.800903189735983</v>
      </c>
      <c r="I19" s="24"/>
      <c r="J19" s="27"/>
      <c r="K19" s="28">
        <v>6.9</v>
      </c>
      <c r="L19" s="24"/>
      <c r="M19" s="27"/>
      <c r="N19" s="29">
        <v>4</v>
      </c>
      <c r="O19" s="24"/>
      <c r="P19" s="27"/>
      <c r="Q19" s="29">
        <v>1</v>
      </c>
      <c r="R19" s="24"/>
      <c r="S19" s="27"/>
      <c r="T19" s="29"/>
      <c r="U19" s="15"/>
      <c r="V19" s="15"/>
    </row>
    <row r="20" spans="1:22" x14ac:dyDescent="0.25">
      <c r="A20" s="12">
        <v>4</v>
      </c>
      <c r="C20" s="12" t="s">
        <v>92</v>
      </c>
      <c r="D20" s="13">
        <v>1</v>
      </c>
      <c r="E20" s="28">
        <v>119.20140787631279</v>
      </c>
      <c r="F20" s="24"/>
      <c r="G20" s="27"/>
      <c r="H20" s="28">
        <v>11.307288217351084</v>
      </c>
      <c r="I20" s="24"/>
      <c r="J20" s="27"/>
      <c r="K20" s="28">
        <v>5.8</v>
      </c>
      <c r="L20" s="24"/>
      <c r="M20" s="27"/>
      <c r="N20" s="29">
        <v>4</v>
      </c>
      <c r="O20" s="24"/>
      <c r="P20" s="27"/>
      <c r="Q20" s="29">
        <v>1</v>
      </c>
      <c r="R20" s="24"/>
      <c r="S20" s="27"/>
      <c r="T20" s="29"/>
      <c r="U20" s="15"/>
      <c r="V20" s="15"/>
    </row>
    <row r="21" spans="1:22" x14ac:dyDescent="0.25">
      <c r="A21" s="12">
        <v>2</v>
      </c>
      <c r="B21" s="12" t="s">
        <v>20</v>
      </c>
      <c r="C21" s="12" t="s">
        <v>90</v>
      </c>
      <c r="D21" s="13">
        <v>1</v>
      </c>
      <c r="E21" s="28">
        <v>117.60466437653875</v>
      </c>
      <c r="F21" s="24"/>
      <c r="G21" s="27"/>
      <c r="H21" s="28">
        <v>11.215355460100302</v>
      </c>
      <c r="I21" s="24"/>
      <c r="J21" s="27"/>
      <c r="K21" s="28">
        <v>6.3</v>
      </c>
      <c r="L21" s="24"/>
      <c r="M21" s="27"/>
      <c r="N21" s="29">
        <v>2</v>
      </c>
      <c r="O21" s="24"/>
      <c r="P21" s="27"/>
      <c r="Q21" s="29">
        <v>5</v>
      </c>
      <c r="R21" s="24"/>
      <c r="S21" s="27"/>
      <c r="T21" s="29"/>
      <c r="U21" s="15"/>
      <c r="V21" s="15"/>
    </row>
    <row r="22" spans="1:22" x14ac:dyDescent="0.25">
      <c r="A22" s="12">
        <v>5</v>
      </c>
      <c r="C22" s="12" t="s">
        <v>94</v>
      </c>
      <c r="D22" s="13">
        <v>1</v>
      </c>
      <c r="E22" s="28">
        <v>115.64315911433734</v>
      </c>
      <c r="F22" s="24"/>
      <c r="G22" s="27"/>
      <c r="H22" s="28">
        <v>10.969760516269671</v>
      </c>
      <c r="I22" s="24"/>
      <c r="J22" s="27"/>
      <c r="K22" s="28">
        <v>5.8</v>
      </c>
      <c r="L22" s="24"/>
      <c r="M22" s="27"/>
      <c r="N22" s="29">
        <v>4</v>
      </c>
      <c r="O22" s="24"/>
      <c r="P22" s="27"/>
      <c r="Q22" s="29">
        <v>1</v>
      </c>
      <c r="R22" s="24"/>
      <c r="S22" s="27"/>
      <c r="T22" s="29"/>
      <c r="U22" s="15"/>
      <c r="V22" s="15"/>
    </row>
    <row r="23" spans="1:22" x14ac:dyDescent="0.25">
      <c r="A23" s="18">
        <v>1</v>
      </c>
      <c r="B23" s="18" t="s">
        <v>20</v>
      </c>
      <c r="C23" s="18" t="s">
        <v>89</v>
      </c>
      <c r="D23" s="19">
        <v>1</v>
      </c>
      <c r="E23" s="30">
        <v>93.001609896038659</v>
      </c>
      <c r="F23" s="41"/>
      <c r="G23" s="42"/>
      <c r="H23" s="30">
        <v>8.9071157276885575</v>
      </c>
      <c r="I23" s="41"/>
      <c r="J23" s="42"/>
      <c r="K23" s="30">
        <v>6.7</v>
      </c>
      <c r="L23" s="41"/>
      <c r="M23" s="42"/>
      <c r="N23" s="32">
        <v>4</v>
      </c>
      <c r="O23" s="41"/>
      <c r="P23" s="42"/>
      <c r="Q23" s="32">
        <v>1</v>
      </c>
      <c r="R23" s="41"/>
      <c r="S23" s="42"/>
      <c r="T23" s="32"/>
      <c r="U23" s="15"/>
      <c r="V23" s="15"/>
    </row>
    <row r="24" spans="1:22" ht="13" x14ac:dyDescent="0.3">
      <c r="C24" s="21" t="s">
        <v>55</v>
      </c>
      <c r="D24" s="21"/>
      <c r="E24" s="31">
        <v>130.95616422359683</v>
      </c>
      <c r="F24" s="40"/>
      <c r="G24" s="40"/>
      <c r="H24" s="31">
        <v>12.40717437064642</v>
      </c>
      <c r="I24" s="40"/>
      <c r="J24" s="40"/>
      <c r="K24" s="31">
        <v>5.7111000000000001</v>
      </c>
      <c r="L24" s="40"/>
      <c r="M24" s="40"/>
      <c r="N24" s="33">
        <v>3.3889</v>
      </c>
      <c r="O24" s="40"/>
      <c r="P24" s="40"/>
      <c r="Q24" s="33">
        <v>2.4443999999999999</v>
      </c>
      <c r="R24" s="40"/>
      <c r="S24" s="40"/>
      <c r="T24" s="33">
        <v>4</v>
      </c>
    </row>
    <row r="25" spans="1:22" ht="13" x14ac:dyDescent="0.3">
      <c r="C25" s="21" t="s">
        <v>56</v>
      </c>
      <c r="D25" s="21"/>
      <c r="E25" s="31">
        <v>121.73645008008886</v>
      </c>
      <c r="F25" s="40"/>
      <c r="G25" s="40"/>
      <c r="H25" s="31">
        <v>11.573386150208867</v>
      </c>
      <c r="I25" s="40"/>
      <c r="J25" s="40"/>
      <c r="K25" s="31">
        <v>6.04</v>
      </c>
      <c r="L25" s="40"/>
      <c r="M25" s="40"/>
      <c r="N25" s="33">
        <v>3.2</v>
      </c>
      <c r="O25" s="40"/>
      <c r="P25" s="40"/>
      <c r="Q25" s="33">
        <v>3.6</v>
      </c>
      <c r="R25" s="40"/>
      <c r="S25" s="40"/>
      <c r="T25" s="33"/>
    </row>
    <row r="26" spans="1:22" x14ac:dyDescent="0.25">
      <c r="C26" s="12" t="s">
        <v>57</v>
      </c>
      <c r="E26" s="29">
        <v>1</v>
      </c>
      <c r="F26" s="29"/>
      <c r="G26" s="29"/>
      <c r="H26" s="29">
        <v>1</v>
      </c>
      <c r="I26" s="29"/>
      <c r="J26" s="29"/>
      <c r="K26" s="29">
        <v>1</v>
      </c>
      <c r="L26" s="29"/>
      <c r="M26" s="29"/>
      <c r="N26" s="29">
        <v>1</v>
      </c>
      <c r="O26" s="29"/>
      <c r="P26" s="29"/>
      <c r="Q26" s="29">
        <v>1</v>
      </c>
      <c r="R26" s="29"/>
      <c r="S26" s="29"/>
      <c r="T26" s="29">
        <v>1</v>
      </c>
    </row>
    <row r="27" spans="1:22" x14ac:dyDescent="0.25">
      <c r="C27" s="12" t="s">
        <v>58</v>
      </c>
      <c r="E27" s="29">
        <v>18</v>
      </c>
      <c r="F27" s="29"/>
      <c r="G27" s="29"/>
      <c r="H27" s="29">
        <v>18</v>
      </c>
      <c r="I27" s="29"/>
      <c r="J27" s="29"/>
      <c r="K27" s="29">
        <v>18</v>
      </c>
      <c r="L27" s="29"/>
      <c r="M27" s="29"/>
      <c r="N27" s="29">
        <v>18</v>
      </c>
      <c r="O27" s="29"/>
      <c r="P27" s="29"/>
      <c r="Q27" s="29">
        <v>18</v>
      </c>
      <c r="R27" s="29"/>
      <c r="S27" s="29"/>
      <c r="T27" s="29">
        <v>2</v>
      </c>
    </row>
    <row r="28" spans="1:22" x14ac:dyDescent="0.25">
      <c r="C28" s="12" t="s">
        <v>59</v>
      </c>
      <c r="E28" s="24" t="s">
        <v>110</v>
      </c>
      <c r="F28" s="24"/>
      <c r="G28" s="24"/>
      <c r="H28" s="24" t="s">
        <v>110</v>
      </c>
      <c r="I28" s="24"/>
      <c r="J28" s="24"/>
      <c r="K28" s="24" t="s">
        <v>110</v>
      </c>
      <c r="L28" s="24"/>
      <c r="M28" s="24"/>
      <c r="N28" s="24" t="s">
        <v>110</v>
      </c>
      <c r="O28" s="24"/>
      <c r="P28" s="24"/>
      <c r="Q28" s="24" t="s">
        <v>110</v>
      </c>
      <c r="R28" s="24"/>
      <c r="S28" s="24"/>
      <c r="T28" s="24" t="s">
        <v>110</v>
      </c>
    </row>
    <row r="42" spans="4:22" x14ac:dyDescent="0.25">
      <c r="D42" s="13"/>
      <c r="E42" s="14"/>
      <c r="G42" s="15"/>
      <c r="H42" s="14"/>
      <c r="J42" s="15"/>
      <c r="K42" s="16"/>
      <c r="M42" s="15"/>
      <c r="N42" s="17"/>
      <c r="P42" s="15"/>
      <c r="Q42" s="17"/>
      <c r="S42" s="15"/>
      <c r="T42" s="14"/>
      <c r="U42" s="15"/>
      <c r="V42" s="15"/>
    </row>
    <row r="43" spans="4:22" x14ac:dyDescent="0.25">
      <c r="D43" s="13"/>
      <c r="E43" s="14"/>
      <c r="G43" s="15"/>
      <c r="H43" s="14"/>
      <c r="J43" s="15"/>
      <c r="K43" s="16"/>
      <c r="M43" s="15"/>
      <c r="N43" s="17"/>
      <c r="P43" s="15"/>
      <c r="Q43" s="17"/>
      <c r="S43" s="15"/>
      <c r="T43" s="14"/>
      <c r="V43" s="15"/>
    </row>
    <row r="44" spans="4:22" x14ac:dyDescent="0.25">
      <c r="D44" s="13"/>
      <c r="E44" s="14"/>
      <c r="G44" s="15"/>
      <c r="H44" s="14"/>
      <c r="J44" s="15"/>
      <c r="K44" s="16"/>
      <c r="M44" s="15"/>
      <c r="N44" s="17"/>
      <c r="P44" s="15"/>
      <c r="Q44" s="17"/>
      <c r="S44" s="15"/>
      <c r="T44" s="14"/>
      <c r="U44" s="15"/>
      <c r="V44" s="15"/>
    </row>
    <row r="45" spans="4:22" x14ac:dyDescent="0.25">
      <c r="D45" s="13"/>
      <c r="E45" s="14"/>
      <c r="G45" s="15"/>
      <c r="H45" s="14"/>
      <c r="J45" s="15"/>
      <c r="K45" s="16"/>
      <c r="M45" s="15"/>
      <c r="N45" s="17"/>
      <c r="P45" s="15"/>
      <c r="Q45" s="17"/>
      <c r="S45" s="15"/>
      <c r="T45" s="14"/>
      <c r="V45" s="15"/>
    </row>
    <row r="46" spans="4:22" x14ac:dyDescent="0.25">
      <c r="D46" s="13"/>
      <c r="E46" s="14"/>
      <c r="G46" s="15"/>
      <c r="H46" s="14"/>
      <c r="J46" s="15"/>
      <c r="K46" s="16"/>
      <c r="M46" s="15"/>
      <c r="N46" s="17"/>
      <c r="P46" s="15"/>
      <c r="Q46" s="17"/>
      <c r="S46" s="15"/>
      <c r="T46" s="14"/>
      <c r="U46" s="15"/>
      <c r="V46" s="15"/>
    </row>
    <row r="47" spans="4:22" x14ac:dyDescent="0.25">
      <c r="D47" s="13"/>
      <c r="E47" s="14"/>
      <c r="G47" s="15"/>
      <c r="H47" s="14"/>
      <c r="J47" s="15"/>
      <c r="K47" s="16"/>
      <c r="M47" s="15"/>
      <c r="N47" s="17"/>
      <c r="P47" s="15"/>
      <c r="Q47" s="17"/>
      <c r="S47" s="15"/>
      <c r="T47" s="14"/>
      <c r="U47" s="15"/>
      <c r="V47" s="15"/>
    </row>
    <row r="48" spans="4:22" x14ac:dyDescent="0.25">
      <c r="D48" s="13"/>
      <c r="E48" s="14"/>
      <c r="G48" s="15"/>
      <c r="H48" s="14"/>
      <c r="J48" s="15"/>
      <c r="K48" s="16"/>
      <c r="M48" s="15"/>
      <c r="N48" s="17"/>
      <c r="P48" s="15"/>
      <c r="Q48" s="17"/>
      <c r="S48" s="15"/>
      <c r="T48" s="14"/>
      <c r="U48" s="15"/>
      <c r="V48" s="15"/>
    </row>
    <row r="49" spans="4:22" x14ac:dyDescent="0.25">
      <c r="D49" s="13"/>
      <c r="E49" s="14"/>
      <c r="G49" s="15"/>
      <c r="H49" s="14"/>
      <c r="J49" s="15"/>
      <c r="K49" s="16"/>
      <c r="M49" s="15"/>
      <c r="N49" s="17"/>
      <c r="P49" s="15"/>
      <c r="Q49" s="17"/>
      <c r="S49" s="15"/>
      <c r="T49" s="14"/>
      <c r="U49" s="15"/>
      <c r="V49" s="15"/>
    </row>
    <row r="50" spans="4:22" x14ac:dyDescent="0.25">
      <c r="D50" s="13"/>
      <c r="E50" s="14"/>
      <c r="G50" s="15"/>
      <c r="H50" s="14"/>
      <c r="J50" s="15"/>
      <c r="K50" s="16"/>
      <c r="M50" s="15"/>
      <c r="N50" s="17"/>
      <c r="P50" s="15"/>
      <c r="Q50" s="17"/>
      <c r="S50" s="15"/>
      <c r="T50" s="14"/>
      <c r="U50" s="15"/>
      <c r="V50" s="15"/>
    </row>
    <row r="51" spans="4:22" x14ac:dyDescent="0.25">
      <c r="D51" s="13"/>
      <c r="E51" s="14"/>
      <c r="G51" s="15"/>
      <c r="H51" s="14"/>
      <c r="J51" s="15"/>
      <c r="K51" s="16"/>
      <c r="M51" s="15"/>
      <c r="N51" s="17"/>
      <c r="P51" s="15"/>
      <c r="Q51" s="17"/>
      <c r="S51" s="15"/>
      <c r="T51" s="14"/>
      <c r="U51" s="15"/>
      <c r="V51" s="15"/>
    </row>
    <row r="52" spans="4:22" x14ac:dyDescent="0.25">
      <c r="D52" s="13"/>
      <c r="E52" s="14"/>
      <c r="G52" s="15"/>
      <c r="H52" s="14"/>
      <c r="J52" s="15"/>
      <c r="K52" s="16"/>
      <c r="M52" s="15"/>
      <c r="N52" s="17"/>
      <c r="P52" s="15"/>
      <c r="Q52" s="17"/>
      <c r="S52" s="15"/>
      <c r="T52" s="14"/>
      <c r="U52" s="15"/>
      <c r="V52" s="15"/>
    </row>
    <row r="53" spans="4:22" x14ac:dyDescent="0.25">
      <c r="D53" s="13"/>
      <c r="E53" s="14"/>
      <c r="G53" s="15"/>
      <c r="H53" s="14"/>
      <c r="J53" s="15"/>
      <c r="K53" s="16"/>
      <c r="M53" s="15"/>
      <c r="N53" s="17"/>
      <c r="P53" s="15"/>
      <c r="Q53" s="17"/>
      <c r="S53" s="15"/>
      <c r="T53" s="14"/>
      <c r="U53" s="15"/>
      <c r="V53" s="15"/>
    </row>
    <row r="54" spans="4:22" x14ac:dyDescent="0.25">
      <c r="D54" s="13"/>
      <c r="E54" s="14"/>
      <c r="G54" s="15"/>
      <c r="H54" s="14"/>
      <c r="J54" s="15"/>
      <c r="K54" s="16"/>
      <c r="M54" s="15"/>
      <c r="N54" s="17"/>
      <c r="P54" s="15"/>
      <c r="Q54" s="17"/>
      <c r="S54" s="15"/>
      <c r="T54" s="14"/>
      <c r="U54" s="15"/>
      <c r="V54" s="15"/>
    </row>
    <row r="55" spans="4:22" x14ac:dyDescent="0.25">
      <c r="D55" s="13"/>
      <c r="E55" s="14"/>
      <c r="G55" s="15"/>
      <c r="H55" s="14"/>
      <c r="J55" s="15"/>
      <c r="K55" s="16"/>
      <c r="M55" s="15"/>
      <c r="N55" s="17"/>
      <c r="P55" s="15"/>
      <c r="Q55" s="17"/>
      <c r="S55" s="15"/>
      <c r="T55" s="14"/>
      <c r="U55" s="15"/>
      <c r="V55" s="15"/>
    </row>
    <row r="56" spans="4:22" x14ac:dyDescent="0.25">
      <c r="D56" s="13"/>
      <c r="E56" s="14"/>
      <c r="G56" s="15"/>
      <c r="H56" s="14"/>
      <c r="J56" s="15"/>
      <c r="K56" s="16"/>
      <c r="M56" s="15"/>
      <c r="N56" s="17"/>
      <c r="P56" s="15"/>
      <c r="Q56" s="17"/>
      <c r="S56" s="15"/>
      <c r="T56" s="14"/>
      <c r="U56" s="15"/>
      <c r="V56" s="15"/>
    </row>
    <row r="57" spans="4:22" x14ac:dyDescent="0.25">
      <c r="D57" s="13"/>
      <c r="E57" s="14"/>
      <c r="G57" s="15"/>
      <c r="H57" s="14"/>
      <c r="J57" s="15"/>
      <c r="K57" s="16"/>
      <c r="M57" s="15"/>
      <c r="N57" s="17"/>
      <c r="P57" s="15"/>
      <c r="Q57" s="17"/>
      <c r="S57" s="15"/>
      <c r="T57" s="14"/>
      <c r="U57" s="15"/>
      <c r="V57" s="15"/>
    </row>
    <row r="58" spans="4:22" x14ac:dyDescent="0.25">
      <c r="D58" s="13"/>
      <c r="E58" s="14"/>
      <c r="G58" s="15"/>
      <c r="H58" s="14"/>
      <c r="J58" s="15"/>
      <c r="K58" s="16"/>
      <c r="M58" s="15"/>
      <c r="N58" s="17"/>
      <c r="P58" s="15"/>
      <c r="Q58" s="17"/>
      <c r="S58" s="15"/>
      <c r="T58" s="14"/>
      <c r="U58" s="15"/>
      <c r="V58" s="15"/>
    </row>
    <row r="59" spans="4:22" x14ac:dyDescent="0.25">
      <c r="D59" s="13"/>
      <c r="E59" s="14"/>
      <c r="G59" s="15"/>
      <c r="H59" s="14"/>
      <c r="J59" s="15"/>
      <c r="K59" s="16"/>
      <c r="M59" s="15"/>
      <c r="N59" s="17"/>
      <c r="P59" s="15"/>
      <c r="Q59" s="17"/>
      <c r="S59" s="15"/>
      <c r="T59" s="14"/>
      <c r="U59" s="15"/>
      <c r="V59" s="15"/>
    </row>
    <row r="60" spans="4:22" x14ac:dyDescent="0.25">
      <c r="E60" s="14"/>
      <c r="H60" s="14"/>
      <c r="K60" s="16"/>
      <c r="N60" s="17"/>
      <c r="Q60" s="17"/>
      <c r="T60" s="14"/>
    </row>
    <row r="61" spans="4:22" x14ac:dyDescent="0.25">
      <c r="E61" s="14"/>
      <c r="H61" s="14"/>
      <c r="K61" s="16"/>
      <c r="N61" s="17"/>
      <c r="Q61" s="17"/>
    </row>
    <row r="62" spans="4:22" x14ac:dyDescent="0.25">
      <c r="E62" s="14"/>
      <c r="H62" s="14"/>
      <c r="K62" s="16"/>
      <c r="N62" s="17"/>
      <c r="Q62" s="17"/>
      <c r="T62" s="14"/>
    </row>
    <row r="63" spans="4:22" x14ac:dyDescent="0.25">
      <c r="E63" s="14"/>
      <c r="H63" s="14"/>
      <c r="K63" s="16"/>
      <c r="N63" s="17"/>
      <c r="Q63" s="17"/>
      <c r="T63" s="14"/>
    </row>
    <row r="78" spans="4:22" x14ac:dyDescent="0.25">
      <c r="D78" s="13"/>
      <c r="E78" s="16"/>
      <c r="G78" s="15"/>
      <c r="H78" s="14"/>
      <c r="J78" s="15"/>
      <c r="K78" s="14"/>
      <c r="M78" s="15"/>
      <c r="N78" s="17"/>
      <c r="P78" s="15"/>
      <c r="Q78" s="17"/>
      <c r="S78" s="15"/>
      <c r="T78" s="14"/>
      <c r="U78" s="15"/>
      <c r="V78" s="15"/>
    </row>
    <row r="79" spans="4:22" x14ac:dyDescent="0.25">
      <c r="D79" s="13"/>
      <c r="E79" s="16"/>
      <c r="G79" s="15"/>
      <c r="H79" s="14"/>
      <c r="J79" s="15"/>
      <c r="K79" s="14"/>
      <c r="M79" s="15"/>
      <c r="N79" s="17"/>
      <c r="P79" s="15"/>
      <c r="Q79" s="17"/>
      <c r="S79" s="15"/>
      <c r="T79" s="14"/>
      <c r="U79" s="15"/>
      <c r="V79" s="15"/>
    </row>
    <row r="80" spans="4:22" x14ac:dyDescent="0.25">
      <c r="D80" s="13"/>
      <c r="E80" s="16"/>
      <c r="G80" s="15"/>
      <c r="H80" s="14"/>
      <c r="J80" s="15"/>
      <c r="K80" s="14"/>
      <c r="M80" s="15"/>
      <c r="N80" s="17"/>
      <c r="P80" s="15"/>
      <c r="Q80" s="17"/>
      <c r="S80" s="15"/>
      <c r="T80" s="14"/>
      <c r="U80" s="15"/>
      <c r="V80" s="15"/>
    </row>
    <row r="81" spans="4:22" x14ac:dyDescent="0.25">
      <c r="D81" s="13"/>
      <c r="E81" s="16"/>
      <c r="G81" s="15"/>
      <c r="H81" s="14"/>
      <c r="J81" s="15"/>
      <c r="K81" s="14"/>
      <c r="M81" s="15"/>
      <c r="N81" s="17"/>
      <c r="P81" s="15"/>
      <c r="Q81" s="17"/>
      <c r="S81" s="15"/>
      <c r="T81" s="14"/>
      <c r="V81" s="15"/>
    </row>
    <row r="82" spans="4:22" x14ac:dyDescent="0.25">
      <c r="D82" s="13"/>
      <c r="E82" s="16"/>
      <c r="G82" s="15"/>
      <c r="H82" s="14"/>
      <c r="J82" s="15"/>
      <c r="K82" s="14"/>
      <c r="M82" s="15"/>
      <c r="N82" s="17"/>
      <c r="P82" s="15"/>
      <c r="Q82" s="17"/>
      <c r="S82" s="15"/>
      <c r="T82" s="14"/>
      <c r="U82" s="15"/>
      <c r="V82" s="15"/>
    </row>
    <row r="83" spans="4:22" x14ac:dyDescent="0.25">
      <c r="D83" s="13"/>
      <c r="E83" s="16"/>
      <c r="G83" s="15"/>
      <c r="H83" s="14"/>
      <c r="J83" s="15"/>
      <c r="K83" s="14"/>
      <c r="M83" s="15"/>
      <c r="N83" s="17"/>
      <c r="P83" s="15"/>
      <c r="Q83" s="17"/>
      <c r="S83" s="15"/>
      <c r="T83" s="14"/>
      <c r="U83" s="15"/>
      <c r="V83" s="15"/>
    </row>
    <row r="84" spans="4:22" x14ac:dyDescent="0.25">
      <c r="D84" s="13"/>
      <c r="E84" s="16"/>
      <c r="G84" s="15"/>
      <c r="H84" s="14"/>
      <c r="J84" s="15"/>
      <c r="K84" s="14"/>
      <c r="M84" s="15"/>
      <c r="N84" s="17"/>
      <c r="P84" s="15"/>
      <c r="Q84" s="17"/>
      <c r="S84" s="15"/>
      <c r="T84" s="14"/>
      <c r="U84" s="15"/>
      <c r="V84" s="15"/>
    </row>
    <row r="85" spans="4:22" x14ac:dyDescent="0.25">
      <c r="D85" s="13"/>
      <c r="E85" s="16"/>
      <c r="G85" s="15"/>
      <c r="H85" s="14"/>
      <c r="J85" s="15"/>
      <c r="K85" s="14"/>
      <c r="M85" s="15"/>
      <c r="N85" s="17"/>
      <c r="P85" s="15"/>
      <c r="Q85" s="17"/>
      <c r="S85" s="15"/>
      <c r="T85" s="14"/>
      <c r="V85" s="15"/>
    </row>
    <row r="86" spans="4:22" x14ac:dyDescent="0.25">
      <c r="D86" s="13"/>
      <c r="E86" s="16"/>
      <c r="G86" s="15"/>
      <c r="H86" s="14"/>
      <c r="J86" s="15"/>
      <c r="K86" s="14"/>
      <c r="M86" s="15"/>
      <c r="N86" s="17"/>
      <c r="P86" s="15"/>
      <c r="Q86" s="17"/>
      <c r="S86" s="15"/>
      <c r="T86" s="14"/>
      <c r="U86" s="15"/>
      <c r="V86" s="15"/>
    </row>
    <row r="87" spans="4:22" x14ac:dyDescent="0.25">
      <c r="D87" s="13"/>
      <c r="E87" s="16"/>
      <c r="G87" s="15"/>
      <c r="H87" s="14"/>
      <c r="J87" s="15"/>
      <c r="K87" s="14"/>
      <c r="M87" s="15"/>
      <c r="N87" s="17"/>
      <c r="P87" s="15"/>
      <c r="Q87" s="17"/>
      <c r="S87" s="15"/>
      <c r="T87" s="14"/>
      <c r="U87" s="15"/>
      <c r="V87" s="15"/>
    </row>
    <row r="88" spans="4:22" x14ac:dyDescent="0.25">
      <c r="D88" s="13"/>
      <c r="E88" s="16"/>
      <c r="G88" s="15"/>
      <c r="H88" s="14"/>
      <c r="J88" s="15"/>
      <c r="K88" s="14"/>
      <c r="M88" s="15"/>
      <c r="N88" s="17"/>
      <c r="P88" s="15"/>
      <c r="Q88" s="17"/>
      <c r="S88" s="15"/>
      <c r="T88" s="14"/>
      <c r="U88" s="15"/>
      <c r="V88" s="15"/>
    </row>
    <row r="89" spans="4:22" x14ac:dyDescent="0.25">
      <c r="D89" s="13"/>
      <c r="E89" s="16"/>
      <c r="G89" s="15"/>
      <c r="H89" s="14"/>
      <c r="J89" s="15"/>
      <c r="K89" s="14"/>
      <c r="M89" s="15"/>
      <c r="N89" s="17"/>
      <c r="P89" s="15"/>
      <c r="Q89" s="17"/>
      <c r="S89" s="15"/>
      <c r="T89" s="14"/>
      <c r="U89" s="15"/>
      <c r="V89" s="15"/>
    </row>
    <row r="90" spans="4:22" x14ac:dyDescent="0.25">
      <c r="D90" s="13"/>
      <c r="E90" s="16"/>
      <c r="G90" s="15"/>
      <c r="H90" s="14"/>
      <c r="J90" s="15"/>
      <c r="K90" s="14"/>
      <c r="M90" s="15"/>
      <c r="N90" s="17"/>
      <c r="P90" s="15"/>
      <c r="Q90" s="17"/>
      <c r="S90" s="15"/>
      <c r="T90" s="14"/>
      <c r="U90" s="15"/>
      <c r="V90" s="15"/>
    </row>
    <row r="91" spans="4:22" x14ac:dyDescent="0.25">
      <c r="D91" s="13"/>
      <c r="E91" s="16"/>
      <c r="G91" s="15"/>
      <c r="H91" s="14"/>
      <c r="J91" s="15"/>
      <c r="K91" s="14"/>
      <c r="M91" s="15"/>
      <c r="N91" s="17"/>
      <c r="P91" s="15"/>
      <c r="Q91" s="17"/>
      <c r="S91" s="15"/>
      <c r="T91" s="14"/>
      <c r="U91" s="15"/>
      <c r="V91" s="15"/>
    </row>
    <row r="92" spans="4:22" x14ac:dyDescent="0.25">
      <c r="D92" s="13"/>
      <c r="E92" s="16"/>
      <c r="G92" s="15"/>
      <c r="H92" s="14"/>
      <c r="J92" s="15"/>
      <c r="K92" s="14"/>
      <c r="M92" s="15"/>
      <c r="N92" s="17"/>
      <c r="P92" s="15"/>
      <c r="Q92" s="17"/>
      <c r="S92" s="15"/>
      <c r="T92" s="14"/>
      <c r="U92" s="15"/>
      <c r="V92" s="15"/>
    </row>
    <row r="93" spans="4:22" x14ac:dyDescent="0.25">
      <c r="D93" s="13"/>
      <c r="E93" s="16"/>
      <c r="G93" s="15"/>
      <c r="H93" s="14"/>
      <c r="J93" s="15"/>
      <c r="K93" s="14"/>
      <c r="M93" s="15"/>
      <c r="N93" s="17"/>
      <c r="P93" s="15"/>
      <c r="Q93" s="17"/>
      <c r="S93" s="15"/>
      <c r="T93" s="14"/>
      <c r="U93" s="15"/>
      <c r="V93" s="15"/>
    </row>
    <row r="94" spans="4:22" x14ac:dyDescent="0.25">
      <c r="D94" s="13"/>
      <c r="E94" s="16"/>
      <c r="G94" s="15"/>
      <c r="H94" s="14"/>
      <c r="J94" s="15"/>
      <c r="K94" s="14"/>
      <c r="M94" s="15"/>
      <c r="N94" s="17"/>
      <c r="P94" s="15"/>
      <c r="Q94" s="17"/>
      <c r="S94" s="15"/>
      <c r="T94" s="14"/>
      <c r="U94" s="15"/>
      <c r="V94" s="15"/>
    </row>
    <row r="95" spans="4:22" x14ac:dyDescent="0.25">
      <c r="D95" s="13"/>
      <c r="E95" s="16"/>
      <c r="G95" s="15"/>
      <c r="H95" s="14"/>
      <c r="J95" s="15"/>
      <c r="K95" s="14"/>
      <c r="M95" s="15"/>
      <c r="N95" s="17"/>
      <c r="P95" s="15"/>
      <c r="Q95" s="17"/>
      <c r="S95" s="15"/>
      <c r="T95" s="14"/>
      <c r="U95" s="15"/>
      <c r="V95" s="15"/>
    </row>
    <row r="96" spans="4:22" x14ac:dyDescent="0.25">
      <c r="E96" s="16"/>
      <c r="H96" s="14"/>
      <c r="K96" s="14"/>
      <c r="N96" s="17"/>
      <c r="Q96" s="17"/>
      <c r="T96" s="14"/>
    </row>
    <row r="97" spans="5:20" x14ac:dyDescent="0.25">
      <c r="E97" s="16"/>
      <c r="H97" s="14"/>
      <c r="K97" s="14"/>
      <c r="N97" s="17"/>
      <c r="Q97" s="17"/>
    </row>
    <row r="98" spans="5:20" x14ac:dyDescent="0.25">
      <c r="E98" s="16"/>
      <c r="H98" s="14"/>
      <c r="K98" s="14"/>
      <c r="N98" s="17"/>
      <c r="Q98" s="17"/>
      <c r="T98" s="14"/>
    </row>
    <row r="99" spans="5:20" x14ac:dyDescent="0.25">
      <c r="E99" s="16"/>
      <c r="H99" s="14"/>
      <c r="K99" s="14"/>
      <c r="N99" s="17"/>
      <c r="Q99" s="17"/>
      <c r="T99" s="14"/>
    </row>
    <row r="114" spans="4:22" x14ac:dyDescent="0.25">
      <c r="D114" s="13"/>
      <c r="E114" s="14"/>
      <c r="G114" s="15"/>
      <c r="H114" s="14"/>
      <c r="J114" s="15"/>
      <c r="K114" s="14"/>
      <c r="M114" s="15"/>
      <c r="N114" s="16"/>
      <c r="P114" s="15"/>
      <c r="Q114" s="17"/>
      <c r="S114" s="15"/>
      <c r="T114" s="17"/>
      <c r="V114" s="15"/>
    </row>
    <row r="115" spans="4:22" x14ac:dyDescent="0.25">
      <c r="D115" s="13"/>
      <c r="E115" s="14"/>
      <c r="G115" s="15"/>
      <c r="H115" s="14"/>
      <c r="J115" s="15"/>
      <c r="K115" s="14"/>
      <c r="M115" s="15"/>
      <c r="N115" s="16"/>
      <c r="P115" s="15"/>
      <c r="Q115" s="17"/>
      <c r="S115" s="15"/>
      <c r="T115" s="17"/>
      <c r="V115" s="15"/>
    </row>
    <row r="116" spans="4:22" x14ac:dyDescent="0.25">
      <c r="D116" s="13"/>
      <c r="E116" s="14"/>
      <c r="G116" s="15"/>
      <c r="H116" s="14"/>
      <c r="J116" s="15"/>
      <c r="K116" s="14"/>
      <c r="M116" s="15"/>
      <c r="N116" s="16"/>
      <c r="P116" s="15"/>
      <c r="Q116" s="17"/>
      <c r="S116" s="15"/>
      <c r="T116" s="17"/>
      <c r="V116" s="15"/>
    </row>
    <row r="117" spans="4:22" x14ac:dyDescent="0.25">
      <c r="D117" s="13"/>
      <c r="E117" s="14"/>
      <c r="G117" s="15"/>
      <c r="H117" s="14"/>
      <c r="J117" s="15"/>
      <c r="K117" s="14"/>
      <c r="M117" s="15"/>
      <c r="N117" s="16"/>
      <c r="P117" s="15"/>
      <c r="Q117" s="17"/>
      <c r="S117" s="15"/>
      <c r="T117" s="17"/>
      <c r="V117" s="15"/>
    </row>
    <row r="118" spans="4:22" x14ac:dyDescent="0.25">
      <c r="D118" s="13"/>
      <c r="E118" s="14"/>
      <c r="G118" s="15"/>
      <c r="H118" s="14"/>
      <c r="J118" s="15"/>
      <c r="K118" s="14"/>
      <c r="M118" s="15"/>
      <c r="N118" s="16"/>
      <c r="P118" s="15"/>
      <c r="Q118" s="17"/>
      <c r="S118" s="15"/>
      <c r="T118" s="17"/>
      <c r="V118" s="15"/>
    </row>
    <row r="119" spans="4:22" x14ac:dyDescent="0.25">
      <c r="D119" s="13"/>
      <c r="E119" s="14"/>
      <c r="G119" s="15"/>
      <c r="H119" s="14"/>
      <c r="J119" s="15"/>
      <c r="K119" s="14"/>
      <c r="M119" s="15"/>
      <c r="N119" s="16"/>
      <c r="P119" s="15"/>
      <c r="Q119" s="17"/>
      <c r="S119" s="15"/>
      <c r="T119" s="17"/>
      <c r="V119" s="15"/>
    </row>
    <row r="120" spans="4:22" x14ac:dyDescent="0.25">
      <c r="D120" s="13"/>
      <c r="E120" s="14"/>
      <c r="G120" s="15"/>
      <c r="H120" s="14"/>
      <c r="J120" s="15"/>
      <c r="K120" s="14"/>
      <c r="M120" s="15"/>
      <c r="N120" s="16"/>
      <c r="P120" s="15"/>
      <c r="Q120" s="17"/>
      <c r="S120" s="15"/>
      <c r="T120" s="17"/>
      <c r="V120" s="15"/>
    </row>
    <row r="121" spans="4:22" x14ac:dyDescent="0.25">
      <c r="D121" s="13"/>
      <c r="E121" s="14"/>
      <c r="G121" s="15"/>
      <c r="H121" s="14"/>
      <c r="J121" s="15"/>
      <c r="K121" s="14"/>
      <c r="M121" s="15"/>
      <c r="N121" s="16"/>
      <c r="P121" s="15"/>
      <c r="Q121" s="17"/>
      <c r="S121" s="15"/>
      <c r="T121" s="17"/>
      <c r="V121" s="15"/>
    </row>
    <row r="122" spans="4:22" x14ac:dyDescent="0.25">
      <c r="D122" s="13"/>
      <c r="E122" s="14"/>
      <c r="G122" s="15"/>
      <c r="H122" s="14"/>
      <c r="J122" s="15"/>
      <c r="K122" s="14"/>
      <c r="M122" s="15"/>
      <c r="N122" s="16"/>
      <c r="P122" s="15"/>
      <c r="Q122" s="17"/>
      <c r="S122" s="15"/>
      <c r="T122" s="17"/>
      <c r="V122" s="15"/>
    </row>
    <row r="123" spans="4:22" x14ac:dyDescent="0.25">
      <c r="D123" s="13"/>
      <c r="E123" s="14"/>
      <c r="G123" s="15"/>
      <c r="H123" s="14"/>
      <c r="J123" s="15"/>
      <c r="K123" s="14"/>
      <c r="M123" s="15"/>
      <c r="N123" s="16"/>
      <c r="P123" s="15"/>
      <c r="Q123" s="17"/>
      <c r="S123" s="15"/>
      <c r="T123" s="17"/>
      <c r="V123" s="15"/>
    </row>
    <row r="124" spans="4:22" x14ac:dyDescent="0.25">
      <c r="D124" s="13"/>
      <c r="E124" s="14"/>
      <c r="G124" s="15"/>
      <c r="H124" s="14"/>
      <c r="J124" s="15"/>
      <c r="K124" s="14"/>
      <c r="M124" s="15"/>
      <c r="N124" s="16"/>
      <c r="P124" s="15"/>
      <c r="Q124" s="17"/>
      <c r="S124" s="15"/>
      <c r="T124" s="17"/>
      <c r="V124" s="15"/>
    </row>
    <row r="125" spans="4:22" x14ac:dyDescent="0.25">
      <c r="D125" s="13"/>
      <c r="E125" s="14"/>
      <c r="G125" s="15"/>
      <c r="H125" s="14"/>
      <c r="J125" s="15"/>
      <c r="K125" s="14"/>
      <c r="M125" s="15"/>
      <c r="N125" s="16"/>
      <c r="P125" s="15"/>
      <c r="Q125" s="17"/>
      <c r="S125" s="15"/>
      <c r="T125" s="17"/>
      <c r="V125" s="15"/>
    </row>
    <row r="126" spans="4:22" x14ac:dyDescent="0.25">
      <c r="D126" s="13"/>
      <c r="E126" s="14"/>
      <c r="G126" s="15"/>
      <c r="H126" s="14"/>
      <c r="J126" s="15"/>
      <c r="K126" s="14"/>
      <c r="M126" s="15"/>
      <c r="N126" s="16"/>
      <c r="P126" s="15"/>
      <c r="Q126" s="17"/>
      <c r="S126" s="15"/>
      <c r="T126" s="17"/>
      <c r="V126" s="15"/>
    </row>
    <row r="127" spans="4:22" x14ac:dyDescent="0.25">
      <c r="D127" s="13"/>
      <c r="E127" s="14"/>
      <c r="G127" s="15"/>
      <c r="H127" s="14"/>
      <c r="J127" s="15"/>
      <c r="K127" s="14"/>
      <c r="M127" s="15"/>
      <c r="N127" s="16"/>
      <c r="P127" s="15"/>
      <c r="Q127" s="17"/>
      <c r="S127" s="15"/>
      <c r="T127" s="17"/>
      <c r="V127" s="15"/>
    </row>
    <row r="128" spans="4:22" x14ac:dyDescent="0.25">
      <c r="D128" s="13"/>
      <c r="E128" s="14"/>
      <c r="G128" s="15"/>
      <c r="H128" s="14"/>
      <c r="J128" s="15"/>
      <c r="K128" s="14"/>
      <c r="M128" s="15"/>
      <c r="N128" s="16"/>
      <c r="P128" s="15"/>
      <c r="Q128" s="17"/>
      <c r="S128" s="15"/>
      <c r="T128" s="17"/>
      <c r="V128" s="15"/>
    </row>
    <row r="129" spans="4:22" x14ac:dyDescent="0.25">
      <c r="D129" s="13"/>
      <c r="E129" s="14"/>
      <c r="G129" s="15"/>
      <c r="H129" s="14"/>
      <c r="J129" s="15"/>
      <c r="K129" s="14"/>
      <c r="M129" s="15"/>
      <c r="N129" s="16"/>
      <c r="P129" s="15"/>
      <c r="Q129" s="17"/>
      <c r="S129" s="15"/>
      <c r="T129" s="17"/>
      <c r="V129" s="15"/>
    </row>
    <row r="130" spans="4:22" x14ac:dyDescent="0.25">
      <c r="D130" s="13"/>
      <c r="E130" s="14"/>
      <c r="G130" s="15"/>
      <c r="H130" s="14"/>
      <c r="J130" s="15"/>
      <c r="K130" s="14"/>
      <c r="M130" s="15"/>
      <c r="N130" s="16"/>
      <c r="P130" s="15"/>
      <c r="Q130" s="17"/>
      <c r="S130" s="15"/>
      <c r="T130" s="17"/>
      <c r="V130" s="15"/>
    </row>
    <row r="131" spans="4:22" x14ac:dyDescent="0.25">
      <c r="D131" s="13"/>
      <c r="E131" s="14"/>
      <c r="G131" s="15"/>
      <c r="H131" s="14"/>
      <c r="J131" s="15"/>
      <c r="K131" s="14"/>
      <c r="M131" s="15"/>
      <c r="N131" s="16"/>
      <c r="P131" s="15"/>
      <c r="Q131" s="17"/>
      <c r="S131" s="15"/>
      <c r="T131" s="17"/>
      <c r="V131" s="15"/>
    </row>
    <row r="132" spans="4:22" x14ac:dyDescent="0.25">
      <c r="E132" s="14"/>
      <c r="H132" s="14"/>
      <c r="K132" s="14"/>
      <c r="N132" s="16"/>
      <c r="Q132" s="17"/>
      <c r="T132" s="17"/>
    </row>
    <row r="133" spans="4:22" x14ac:dyDescent="0.25">
      <c r="H133" s="14"/>
      <c r="K133" s="14"/>
      <c r="N133" s="16"/>
      <c r="Q133" s="17"/>
      <c r="T133" s="17"/>
    </row>
    <row r="134" spans="4:22" x14ac:dyDescent="0.25">
      <c r="E134" s="14"/>
      <c r="H134" s="14"/>
      <c r="K134" s="14"/>
      <c r="N134" s="16"/>
      <c r="Q134" s="17"/>
      <c r="T134" s="17"/>
    </row>
    <row r="135" spans="4:22" x14ac:dyDescent="0.25">
      <c r="E135" s="14"/>
      <c r="H135" s="14"/>
      <c r="K135" s="14"/>
      <c r="N135" s="16"/>
      <c r="Q135" s="17"/>
      <c r="T135" s="17"/>
    </row>
  </sheetData>
  <conditionalFormatting sqref="Q8:Q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B784C45EF0D419773EE7308C4AE40" ma:contentTypeVersion="10" ma:contentTypeDescription="Create a new document." ma:contentTypeScope="" ma:versionID="24b416d7390f7f8f201b61dc8c59a0af">
  <xsd:schema xmlns:xsd="http://www.w3.org/2001/XMLSchema" xmlns:xs="http://www.w3.org/2001/XMLSchema" xmlns:p="http://schemas.microsoft.com/office/2006/metadata/properties" xmlns:ns3="13233683-7372-40c1-8e9d-704f3c5d52f9" targetNamespace="http://schemas.microsoft.com/office/2006/metadata/properties" ma:root="true" ma:fieldsID="31af47d2235220b2d055c545c8a7e458" ns3:_="">
    <xsd:import namespace="13233683-7372-40c1-8e9d-704f3c5d52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33683-7372-40c1-8e9d-704f3c5d5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7322F-86C7-46B2-A265-A45A88F9B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33683-7372-40c1-8e9d-704f3c5d52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FEE9C1-6F87-45CE-8ADA-85515490A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445D7-FD7D-4120-B609-1301D9DEA4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WRSWN Colfax</vt:lpstr>
      <vt:lpstr>WRHWN Colfax</vt:lpstr>
      <vt:lpstr>WRSWN Cheney</vt:lpstr>
      <vt:lpstr>WRHWN Cheney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Vonderwell Jennifer USCY</dc:creator>
  <cp:lastModifiedBy>Vonderwell Jennifer USCY</cp:lastModifiedBy>
  <dcterms:created xsi:type="dcterms:W3CDTF">2020-09-01T17:49:47Z</dcterms:created>
  <dcterms:modified xsi:type="dcterms:W3CDTF">2020-09-01T18:35:55Z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0x010100BE4B784C45EF0D419773EE7308C4AE40</vt:lpwstr>
  </property>
</Properties>
</file>